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laneacion_Estrategica_Seguros\Licitaciones\2023\Conv. 392 Vida Grupo Deudor Microcredito\Anexos\"/>
    </mc:Choice>
  </mc:AlternateContent>
  <xr:revisionPtr revIDLastSave="0" documentId="8_{3D4E0186-2532-4040-A0FB-BA9E827A7E51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DIRECTORIO ACT" sheetId="1" state="hidden" r:id="rId1"/>
    <sheet name="Hoja1" sheetId="3" state="hidden" r:id="rId2"/>
    <sheet name="OFICINAS" sheetId="2" r:id="rId3"/>
  </sheets>
  <definedNames>
    <definedName name="_xlnm._FilterDatabase" localSheetId="0" hidden="1">'DIRECTORIO ACT'!$A$1:$C$160</definedName>
    <definedName name="_xlnm._FilterDatabase" localSheetId="2" hidden="1">OFICINAS!$A$1:$C$160</definedName>
    <definedName name="_xlnm.Print_Area" localSheetId="0">'DIRECTORIO ACT'!$B$2:$B$2</definedName>
    <definedName name="ISLENY">#REF!</definedName>
    <definedName name="MADELEYNE">#REF!</definedName>
    <definedName name="Z_2A3C4A6A_C7D8_4E30_B04B_5DA7E6842376_.wvu.FilterData" localSheetId="0" hidden="1">'DIRECTORIO ACT'!$B$2:$B$2</definedName>
    <definedName name="Z_2B6215EE_D6C1_41B5_AAF6_E5B5BE736DEC_.wvu.FilterData" localSheetId="0" hidden="1">'DIRECTORIO ACT'!$B$2:$B$2</definedName>
    <definedName name="Z_48FBE720_5B60_4F66_8EE8_0941850D9B1E_.wvu.FilterData" localSheetId="0" hidden="1">'DIRECTORIO ACT'!$B$2:$B$2</definedName>
    <definedName name="Z_4ABBE682_1AA0_41FB_9232_D405BEB648A9_.wvu.FilterData" localSheetId="0" hidden="1">'DIRECTORIO ACT'!$B$2:$B$2</definedName>
    <definedName name="Z_4EA78B2D_6391_48CF_8917_6AA656713B29_.wvu.FilterData" localSheetId="0" hidden="1">'DIRECTORIO ACT'!$B$2:$B$2</definedName>
    <definedName name="Z_A7B1CFA2_8A7C_4C24_B9D8_D46A5828765E_.wvu.FilterData" localSheetId="0" hidden="1">'DIRECTORIO ACT'!$B$2:$B$2</definedName>
  </definedNames>
  <calcPr calcId="191028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<sst xmlns="http://schemas.openxmlformats.org/spreadsheetml/2006/main" count="733" uniqueCount="347">
  <si>
    <t>NOMBRE</t>
  </si>
  <si>
    <t>PRINCIPAL</t>
  </si>
  <si>
    <t>MARIA EUGENIA VILLAN MESA</t>
  </si>
  <si>
    <t>SAN LUIS</t>
  </si>
  <si>
    <t>JULIETH XIMENA CARABALI FAJARDO</t>
  </si>
  <si>
    <t> </t>
  </si>
  <si>
    <t>INDEPENDENCIA</t>
  </si>
  <si>
    <t>PALMIRA</t>
  </si>
  <si>
    <t>SUR</t>
  </si>
  <si>
    <t>CARLOS ALBERTO CASTILLO GOMEZ</t>
  </si>
  <si>
    <t>CASONA</t>
  </si>
  <si>
    <t>TULUA</t>
  </si>
  <si>
    <t>POBLADO</t>
  </si>
  <si>
    <t>VALLADO</t>
  </si>
  <si>
    <t>FLORESTA</t>
  </si>
  <si>
    <t>PEREIRA</t>
  </si>
  <si>
    <t>ARMENIA</t>
  </si>
  <si>
    <t>CARTAGO</t>
  </si>
  <si>
    <t>BUGA</t>
  </si>
  <si>
    <t>BUENAVENTURA</t>
  </si>
  <si>
    <t>DOSQUEBRADAS</t>
  </si>
  <si>
    <t>ALFONSO LOPEZ</t>
  </si>
  <si>
    <t>NORTE</t>
  </si>
  <si>
    <t>PRADERA</t>
  </si>
  <si>
    <t>CUBA</t>
  </si>
  <si>
    <t>VACANTE</t>
  </si>
  <si>
    <t>ZARZAL</t>
  </si>
  <si>
    <t>PRINCIPAL POPAYAN</t>
  </si>
  <si>
    <t>ANDREA FERNANDA FERRO BERNAL</t>
  </si>
  <si>
    <t>FONTIBON</t>
  </si>
  <si>
    <t>PRINCIPAL BOGOTA</t>
  </si>
  <si>
    <t>KENNEDY</t>
  </si>
  <si>
    <t>BOSA</t>
  </si>
  <si>
    <t>JUNIN</t>
  </si>
  <si>
    <t>VEINTE DE JULIO</t>
  </si>
  <si>
    <t>CALLE QUINTA</t>
  </si>
  <si>
    <t>MODELO</t>
  </si>
  <si>
    <t>LAS MERCEDES</t>
  </si>
  <si>
    <t>CALIMA</t>
  </si>
  <si>
    <t>ARMENIA SUR</t>
  </si>
  <si>
    <t>SUBA</t>
  </si>
  <si>
    <t>SANTA LUCIA</t>
  </si>
  <si>
    <t>ENGATIVA</t>
  </si>
  <si>
    <t>CIUDAD BOLIVAR</t>
  </si>
  <si>
    <t>VILLAVICENCIO</t>
  </si>
  <si>
    <t>MANIZALES</t>
  </si>
  <si>
    <t>SOACHA</t>
  </si>
  <si>
    <t>CHINCHINA</t>
  </si>
  <si>
    <t>PASTO</t>
  </si>
  <si>
    <t>IPIALES</t>
  </si>
  <si>
    <t>SEVILLA</t>
  </si>
  <si>
    <t>JAMUNDI</t>
  </si>
  <si>
    <t>BEATRIZ ELENA CORREA QUIJANO</t>
  </si>
  <si>
    <t>DESEPAZ</t>
  </si>
  <si>
    <t>ZIPAQUIRA</t>
  </si>
  <si>
    <t>FACATATIVA</t>
  </si>
  <si>
    <t>DUITAMA</t>
  </si>
  <si>
    <t>SOGAMOSO</t>
  </si>
  <si>
    <t>TUMACO</t>
  </si>
  <si>
    <t>BELLAVISTA</t>
  </si>
  <si>
    <t>TULUA CALLE 25</t>
  </si>
  <si>
    <t>QUIBDO</t>
  </si>
  <si>
    <t>FLORENCIA</t>
  </si>
  <si>
    <t>RIOHACHA</t>
  </si>
  <si>
    <t>LAUREANO GOMEZ</t>
  </si>
  <si>
    <t>YUMBO</t>
  </si>
  <si>
    <t>SANTANDER DE QUILICHAO</t>
  </si>
  <si>
    <t>PUERTO TEJADA</t>
  </si>
  <si>
    <t>SAN JUAN DEL CESAR</t>
  </si>
  <si>
    <t>NARVAEZ HERNANDEZ WILSON JAVIER</t>
  </si>
  <si>
    <t>FONSECA</t>
  </si>
  <si>
    <t>MAICAO</t>
  </si>
  <si>
    <t>CERRITO</t>
  </si>
  <si>
    <t>UNICO</t>
  </si>
  <si>
    <t>PALMIRA EL BOSQUE</t>
  </si>
  <si>
    <t>SAN NICOLAS</t>
  </si>
  <si>
    <t>AUTOPISTA NORTE</t>
  </si>
  <si>
    <t>ACACIAS</t>
  </si>
  <si>
    <t>PORTADA AL MAR</t>
  </si>
  <si>
    <t>PASOANCHO</t>
  </si>
  <si>
    <t>FLORIDA</t>
  </si>
  <si>
    <t>BUGA PLAZAS</t>
  </si>
  <si>
    <t>PASTO LAS LUNAS</t>
  </si>
  <si>
    <t>PEREIRA LAGOS</t>
  </si>
  <si>
    <t>CALARCA</t>
  </si>
  <si>
    <t>LA UNION</t>
  </si>
  <si>
    <t>MONTERIA</t>
  </si>
  <si>
    <t>SINCELEJO</t>
  </si>
  <si>
    <t>MARTINEZ MONTERROZA JORGE ENRIQUE</t>
  </si>
  <si>
    <t>SOLEDAD</t>
  </si>
  <si>
    <t>VALLEDUPAR</t>
  </si>
  <si>
    <t>NEIVA</t>
  </si>
  <si>
    <t>PITALITO</t>
  </si>
  <si>
    <t>GARZON</t>
  </si>
  <si>
    <t>GRANADA</t>
  </si>
  <si>
    <t>CARTAGENA</t>
  </si>
  <si>
    <t>BARRANQUILLA</t>
  </si>
  <si>
    <t>FUSAGASUGA</t>
  </si>
  <si>
    <t>VILLETA</t>
  </si>
  <si>
    <t>SANTA ROSA</t>
  </si>
  <si>
    <t>LA DORADA</t>
  </si>
  <si>
    <t>SANTA MARTA</t>
  </si>
  <si>
    <t>MIER CARRILLO SILENA LILIANA</t>
  </si>
  <si>
    <t>CIENAGA</t>
  </si>
  <si>
    <t>CUCUTA</t>
  </si>
  <si>
    <t>IBAGUE</t>
  </si>
  <si>
    <t>BUCARAMANGA</t>
  </si>
  <si>
    <t>BARRANCABERMEJA</t>
  </si>
  <si>
    <t>AV. ORIENTAL</t>
  </si>
  <si>
    <t>ITAGUI</t>
  </si>
  <si>
    <t>BELEN</t>
  </si>
  <si>
    <t>BELLO</t>
  </si>
  <si>
    <t>SANTA LIBRADA</t>
  </si>
  <si>
    <t>PATIO BONITO</t>
  </si>
  <si>
    <t>CHIA</t>
  </si>
  <si>
    <t>GIRON</t>
  </si>
  <si>
    <t>QUEBRADASECA</t>
  </si>
  <si>
    <t>SANTA HELENA</t>
  </si>
  <si>
    <t>MURILLO TORO</t>
  </si>
  <si>
    <t>GIRARDOT</t>
  </si>
  <si>
    <t>CERETE</t>
  </si>
  <si>
    <t>RIONEGRO</t>
  </si>
  <si>
    <t>BARRANQUILLA EL PRADO</t>
  </si>
  <si>
    <t>PUERTO GAITAN</t>
  </si>
  <si>
    <t>EL ESPINAL</t>
  </si>
  <si>
    <t>OCAÑA</t>
  </si>
  <si>
    <t>SAN GIL</t>
  </si>
  <si>
    <t>ARAUCA</t>
  </si>
  <si>
    <t>TUQUERRES</t>
  </si>
  <si>
    <t>LA PLATA</t>
  </si>
  <si>
    <t>RIOSUCIO</t>
  </si>
  <si>
    <t>TUNJA</t>
  </si>
  <si>
    <t>YOPAL</t>
  </si>
  <si>
    <t>LETICIA</t>
  </si>
  <si>
    <t>FUNZA</t>
  </si>
  <si>
    <t>EL BORDO</t>
  </si>
  <si>
    <t>FUNDACION</t>
  </si>
  <si>
    <t>LORICA</t>
  </si>
  <si>
    <t>MAGANGUE</t>
  </si>
  <si>
    <t>COROZAL</t>
  </si>
  <si>
    <t>LA UNION NARIÑO</t>
  </si>
  <si>
    <t>SIBUNDOY</t>
  </si>
  <si>
    <t>MONTELIBANO</t>
  </si>
  <si>
    <t>MOCOA</t>
  </si>
  <si>
    <t>SABANALARGA</t>
  </si>
  <si>
    <t>CHAPARRAL</t>
  </si>
  <si>
    <t>ISTMINA</t>
  </si>
  <si>
    <t>APARTADO</t>
  </si>
  <si>
    <t>ISNOS</t>
  </si>
  <si>
    <t>SAN VICENTE CAGUAN</t>
  </si>
  <si>
    <t>SAN JOSE DEL GUAVIARE</t>
  </si>
  <si>
    <t>PIENDAMO</t>
  </si>
  <si>
    <t>PUERTO ASIS</t>
  </si>
  <si>
    <t>CARTAGENA DEL CHAIRA</t>
  </si>
  <si>
    <t>PLANADAS</t>
  </si>
  <si>
    <t>TAME</t>
  </si>
  <si>
    <t>NIZA BOGOTA</t>
  </si>
  <si>
    <t>PLAZA DE LAS AMERICAS BOGOTA</t>
  </si>
  <si>
    <t>HOLGUINES</t>
  </si>
  <si>
    <t>CALLE 11 CUCUTA</t>
  </si>
  <si>
    <t>BOLIVAR CUCUTA</t>
  </si>
  <si>
    <t>PLAZA DEL SOL DOSQUEBRADAS</t>
  </si>
  <si>
    <t>CAMINO REAL</t>
  </si>
  <si>
    <t>ÉXITO CUBA</t>
  </si>
  <si>
    <t>POBLADO CAMPESTRE</t>
  </si>
  <si>
    <t>GARAGOA</t>
  </si>
  <si>
    <t>CALI-CENTRO</t>
  </si>
  <si>
    <t>VILLANUEVA</t>
  </si>
  <si>
    <t>ATALAYA</t>
  </si>
  <si>
    <t>SOATA</t>
  </si>
  <si>
    <t>Cuenta de SUBGERENTE/SUBGERENTE PADRINO</t>
  </si>
  <si>
    <t>SUBGERENTE/SUBGERENTE PADRINO</t>
  </si>
  <si>
    <t>Total</t>
  </si>
  <si>
    <t>ACUÑA JIMENEZ DARIO</t>
  </si>
  <si>
    <t>AFANADOR RODRIGUEZ MAURICIO</t>
  </si>
  <si>
    <t>AGUDELO BOLIVAR CLAUDIA CECILIA</t>
  </si>
  <si>
    <t>ALEJANDRA QUIJANO</t>
  </si>
  <si>
    <t>ALMEIDA AYA YAMILE ANDREA</t>
  </si>
  <si>
    <t>ALVAREZ CORREA YOHN FREDY</t>
  </si>
  <si>
    <t>ANGY MARCELA CRUZ COQUE</t>
  </si>
  <si>
    <t>APONTE SANCHEZ SANDRA PILAR</t>
  </si>
  <si>
    <t>ARANDA BLANCO NARDA PATRICIA</t>
  </si>
  <si>
    <t>BEDOYA AGUDELO YASMIN</t>
  </si>
  <si>
    <t>CARRILLO ROLON ENRIQUE ANTONIO</t>
  </si>
  <si>
    <t>CORAL ORTIZ MAIRA YOHANA</t>
  </si>
  <si>
    <t>CORDOBA PANTOJA ROBERTH ARMANDO</t>
  </si>
  <si>
    <t>CUELLAR GUZMAN AUDALY</t>
  </si>
  <si>
    <t>DE LA PARRA INSUASTY MARIA XIMENA</t>
  </si>
  <si>
    <t xml:space="preserve">DIANA MARCELA HERNANDEZ RODRIGUEZ   </t>
  </si>
  <si>
    <t>DIANA PATRICIA VELASCO</t>
  </si>
  <si>
    <t xml:space="preserve">DIEGO  ALEJANDRO  BEDOYA  </t>
  </si>
  <si>
    <t>ECHEVERRY GIRALDO MARIA PATRICIA</t>
  </si>
  <si>
    <t xml:space="preserve">EMILI YISED VIAFARA </t>
  </si>
  <si>
    <t>ESCOBAR CALDERON SANDRA LORENA</t>
  </si>
  <si>
    <t>FABIO ENRIQUE CERON VARGAS</t>
  </si>
  <si>
    <t>FRANCO CIFUENTES JAIME</t>
  </si>
  <si>
    <t>GARCIA  SANDRA JANNETH</t>
  </si>
  <si>
    <t>GONZALEZ ARREDONDO VIVIANA MARCELA</t>
  </si>
  <si>
    <t>JENNIFER CAROLINA AYALA RAMIREZ</t>
  </si>
  <si>
    <t xml:space="preserve">JESSICA NATHALIA CAÑON GONZALEZ       </t>
  </si>
  <si>
    <t>JIMENEZ MARTINEZ RUBIS AURORA</t>
  </si>
  <si>
    <t xml:space="preserve">JOSE FERNANDO ROJAS GONZALEZ          </t>
  </si>
  <si>
    <t>JOSE OEIMAR MERA MUÑOZ</t>
  </si>
  <si>
    <t>KISSY VANESSA MOSQUERA OBANDO</t>
  </si>
  <si>
    <t>LEIDY DAHIANA LOZANO</t>
  </si>
  <si>
    <t>LONDOÑO ZAPATA ANDREA</t>
  </si>
  <si>
    <t>LUIS EDUARDO ROJAS REYES</t>
  </si>
  <si>
    <t>LUISA PEÑA FLOREZ</t>
  </si>
  <si>
    <t>MALDONADO TORRES ANGEL GIOVANNY</t>
  </si>
  <si>
    <t>MARIA DEL MAR ARCE ZAPATA</t>
  </si>
  <si>
    <t>MARIA HELENA RAMIREZ AGUDELO</t>
  </si>
  <si>
    <t>MAURICIO JAVIER MONSALVE RODRIGUEZ</t>
  </si>
  <si>
    <t>MAYA LEON NANCY ROCIO</t>
  </si>
  <si>
    <t>MIRANDA CAUSIL YUDYS DEL CARMEN</t>
  </si>
  <si>
    <t>MORENO CORAL CLAUDIA EDITH</t>
  </si>
  <si>
    <t xml:space="preserve">MURILLO OLGA LUCIA </t>
  </si>
  <si>
    <t>MURILLO VELASCO NANCY</t>
  </si>
  <si>
    <t xml:space="preserve">ORTIZ GONZALEZ JURY JOHANNA    </t>
  </si>
  <si>
    <t>OSCAR ALFONSO CORREA LEDESMA</t>
  </si>
  <si>
    <t>PEÑA CORTES CRISTHIAN LEONARDO</t>
  </si>
  <si>
    <t>PEÑA CUESTA YAFFAIRA CECILIA</t>
  </si>
  <si>
    <t>PERILLA GUEVARA SANDRA MILENA</t>
  </si>
  <si>
    <t>POLANIA CALDERON HAROLD HEDER</t>
  </si>
  <si>
    <t>QUINTERO GOMEZ RONALD EMIRO</t>
  </si>
  <si>
    <t>RAMIREZ ESCALANTE JOSE ALBERTO</t>
  </si>
  <si>
    <t>RANGEL SOTO LUIS EDUARDO</t>
  </si>
  <si>
    <t>REYES BAHOS CARETH</t>
  </si>
  <si>
    <t>RIASCOS HENAO DIANA MARIA</t>
  </si>
  <si>
    <t>RIVERA COBO DEYANIRA</t>
  </si>
  <si>
    <t>RODRIGUEZ CARDOZO YAZMID</t>
  </si>
  <si>
    <t>RODRIGUEZ CHOLO FABIAN ANDRES</t>
  </si>
  <si>
    <t>ROJAS BANOY DIANA MARCELA</t>
  </si>
  <si>
    <t>ROJAS REYES LUIS EDUARDO</t>
  </si>
  <si>
    <t>SANCHEZ MARTINEZ DIANA MARCELA</t>
  </si>
  <si>
    <t>SANCHEZ MUÑOZ ANGEL DAVID</t>
  </si>
  <si>
    <t>SOTTO RUBIANO ANDREA CATALINA</t>
  </si>
  <si>
    <t>SUAREZ OLAVE JOHN ALEXIS</t>
  </si>
  <si>
    <t>SUAREZ PEREZ SANDRA MILENA</t>
  </si>
  <si>
    <t xml:space="preserve">SUHEIDY MARIETH LOPEZ M. </t>
  </si>
  <si>
    <t>TORRES ANTURY JOSE DAVID</t>
  </si>
  <si>
    <t>VALENCIA RAMIREZ MAURICIO ANTONIO</t>
  </si>
  <si>
    <t>VANEGAS GAMBA VILMA JOHANNA</t>
  </si>
  <si>
    <t>VARGAS WANDURRAGA STEFANIA</t>
  </si>
  <si>
    <t>VELANDIA PEREZ MARIA ALEJANDRA</t>
  </si>
  <si>
    <t>VELASQUEZ SALAS LUZ BRIYITH</t>
  </si>
  <si>
    <t>VIVIANA MARCELA MONTES BRIÑEZ</t>
  </si>
  <si>
    <t xml:space="preserve">WILSON ANDRES PERDOMO PARRA </t>
  </si>
  <si>
    <t>YUDI PAOLA TAPIERO</t>
  </si>
  <si>
    <t>Total general</t>
  </si>
  <si>
    <t>DEPARTAMENTO</t>
  </si>
  <si>
    <t>MUNICIPIO</t>
  </si>
  <si>
    <t>META</t>
  </si>
  <si>
    <t>ACACÍAS</t>
  </si>
  <si>
    <t>VALLE</t>
  </si>
  <si>
    <t>CALI</t>
  </si>
  <si>
    <t>APARTADÓ</t>
  </si>
  <si>
    <t>ANTIOQUIA</t>
  </si>
  <si>
    <t>QUINDIO</t>
  </si>
  <si>
    <t>NORTE DE SANTANDER</t>
  </si>
  <si>
    <t>CUNDINAMARCA</t>
  </si>
  <si>
    <t>BOGOTÁ</t>
  </si>
  <si>
    <t>AVENIDA ORIENTAL</t>
  </si>
  <si>
    <t>MEDELLÍN</t>
  </si>
  <si>
    <t>SANTANDER</t>
  </si>
  <si>
    <t>ATLANTICO</t>
  </si>
  <si>
    <t>BUCARAMANGA QUEBRADASECA</t>
  </si>
  <si>
    <t>BUENAVENTURA BELLAVISTA</t>
  </si>
  <si>
    <t>BUGA 2</t>
  </si>
  <si>
    <t>CALARCÁ</t>
  </si>
  <si>
    <t>nico</t>
  </si>
  <si>
    <t>CAMINO REAL - MEDELLIN</t>
  </si>
  <si>
    <t>MEDELLIN</t>
  </si>
  <si>
    <t>BOLIVAR</t>
  </si>
  <si>
    <t>CAQUETA</t>
  </si>
  <si>
    <t xml:space="preserve">CARTAGENA DEL CHAIRA </t>
  </si>
  <si>
    <t>CARTAGO PRINCIPAL</t>
  </si>
  <si>
    <t>CARTAGO SAN NICOLAS</t>
  </si>
  <si>
    <t>tercera norte</t>
  </si>
  <si>
    <t>CÓRDOBA</t>
  </si>
  <si>
    <t>CERETÉ</t>
  </si>
  <si>
    <t>TOLIMA</t>
  </si>
  <si>
    <t>CALDAS</t>
  </si>
  <si>
    <t>CHICHINÁ</t>
  </si>
  <si>
    <t>MAGDALENA</t>
  </si>
  <si>
    <t>SUCRE</t>
  </si>
  <si>
    <t>CÚCUTA</t>
  </si>
  <si>
    <t>CUCUTA BOLIVAR</t>
  </si>
  <si>
    <t>CUCUTA CALLE 11</t>
  </si>
  <si>
    <t>RISARALDA</t>
  </si>
  <si>
    <t>BOYACÁ</t>
  </si>
  <si>
    <t>CAUCA</t>
  </si>
  <si>
    <t>ESPINAL</t>
  </si>
  <si>
    <t>PEREIRA CUBA</t>
  </si>
  <si>
    <t>GUAJIRA</t>
  </si>
  <si>
    <t>FUNDACIÓN</t>
  </si>
  <si>
    <t>GARZÓN</t>
  </si>
  <si>
    <t>HUILA</t>
  </si>
  <si>
    <t>GIRÓN</t>
  </si>
  <si>
    <t>GRANADA META</t>
  </si>
  <si>
    <t>GRANADA - META</t>
  </si>
  <si>
    <t>IBAGUÉ</t>
  </si>
  <si>
    <t>IBAGUE MURILLO TORO</t>
  </si>
  <si>
    <t>NARIÑO</t>
  </si>
  <si>
    <t>CHOCÓ</t>
  </si>
  <si>
    <t>KENEDY</t>
  </si>
  <si>
    <t>LAUREANO GÓMEZ</t>
  </si>
  <si>
    <t>AMAZONAS</t>
  </si>
  <si>
    <t>MANGANGUÉ</t>
  </si>
  <si>
    <t>PUTUMAYO</t>
  </si>
  <si>
    <t>MONTERÍA</t>
  </si>
  <si>
    <t>NIZA</t>
  </si>
  <si>
    <t>OFICINA LIBRANZA</t>
  </si>
  <si>
    <t>PALMIRA CENTRO</t>
  </si>
  <si>
    <t>PALMIRA LAS MERCEDES</t>
  </si>
  <si>
    <t>PATIO BONITO                                </t>
  </si>
  <si>
    <t>PEREIRA CENTRO</t>
  </si>
  <si>
    <t>PEREIRA EL LAGO</t>
  </si>
  <si>
    <t>PIENDAMÓ</t>
  </si>
  <si>
    <t>PLAZA DE LA AMERICAS</t>
  </si>
  <si>
    <t>PLAZA DEL SOL - DOSQUEBRADAS</t>
  </si>
  <si>
    <t>CANDELARIA</t>
  </si>
  <si>
    <t>POPAYAN</t>
  </si>
  <si>
    <t>POPAYAN MODELO</t>
  </si>
  <si>
    <t>PORTADA</t>
  </si>
  <si>
    <t>PRINCIPAL CALI</t>
  </si>
  <si>
    <t>Puerto Asís</t>
  </si>
  <si>
    <t>Putumayo</t>
  </si>
  <si>
    <t>QUIBDÓ</t>
  </si>
  <si>
    <t>RICAUTE</t>
  </si>
  <si>
    <t>SAN JOSÉ DE ISNOS</t>
  </si>
  <si>
    <t>SAN JOSÉ DEL GUAVIARE</t>
  </si>
  <si>
    <t>GUAVIARE</t>
  </si>
  <si>
    <t>SAN VICENTE DEL CAGUÁN</t>
  </si>
  <si>
    <t>CAQUETÁ</t>
  </si>
  <si>
    <t>SANTA LIBRADA                  </t>
  </si>
  <si>
    <t>SANTA MARTHA</t>
  </si>
  <si>
    <t>SANTA ROSA DE CABAL</t>
  </si>
  <si>
    <t>SANTANDER DE Q.</t>
  </si>
  <si>
    <t>TERCERA NORTE</t>
  </si>
  <si>
    <t>TULUÁ</t>
  </si>
  <si>
    <t>CESAR</t>
  </si>
  <si>
    <t>VILLAVICENCIO - SANTA HELENA</t>
  </si>
  <si>
    <t>CASANARÉ</t>
  </si>
  <si>
    <t>ZIPAQUIRÁ</t>
  </si>
  <si>
    <t>CASANARE</t>
  </si>
  <si>
    <t>REGIONAL</t>
  </si>
  <si>
    <t>OFICINA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</si>
</sst>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64" formatCode="_-* #,##0.00\ _€_-;\-* #,##0.00\ _€_-;_-* &quot;-&quot;??\ _€_-;_-@_-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[$-240A]hh:mm:ss\ AM/PM;@"/>
    <numFmt numFmtId="168" formatCode="&quot; $ &quot;#,##0.00&quot; &quot;;&quot; $ (&quot;#,##0.00&quot;)&quot;;&quot; $ -&quot;#&quot; &quot;;&quot; &quot;@&quot; &quot;"/>
    <numFmt numFmtId="169" formatCode="#,##0.00&quot;    &quot;;\-#,##0.00&quot;    &quot;;&quot; -&quot;#&quot;    &quot;;@\ "/>
    <numFmt numFmtId="170" formatCode="_-* #,##0.00\ _€_-;\-* #,##0.00\ _€_-;_-* \-??\ _€_-;_-@_-"/>
    <numFmt numFmtId="171" formatCode="&quot; &quot;#,##0.00&quot; &quot;;&quot; (&quot;#,##0.00&quot;)&quot;;&quot; -&quot;#&quot; &quot;;&quot; &quot;@&quot; &quot;"/>
    <numFmt numFmtId="172" formatCode="&quot;$&quot;\ #,##0"/>
    <numFmt numFmtId="173" formatCode="hh:mm:ss\ AM/PM;@"/>
    <numFmt numFmtId="174" formatCode="hh&quot;:&quot;mm&quot;:&quot;ss&quot; &quot;AM/PM;@"/>
    <numFmt numFmtId="175" formatCode="[$-240A]General"/>
    <numFmt numFmtId="176" formatCode="dddd&quot;, &quot;mmmm\ dd&quot;, &quot;yyyy"/>
    <numFmt numFmtId="177" formatCode="#,##0.0"/>
    <numFmt numFmtId="178" formatCode="_(* #,##0.00_);_(* \(#,##0.00\);_(* \-??_);_(@_)"/>
    <numFmt numFmtId="179" formatCode="&quot; $ &quot;#,##0.00\ ;&quot; $ -&quot;#,##0.00\ ;&quot; $ -&quot;#\ ;@\ "/>
    <numFmt numFmtId="180" formatCode="_ &quot;$ &quot;* #,##0.00_ ;_ &quot;$ &quot;* \-#,##0.00_ ;_ &quot;$ &quot;* \-??_ ;_ @_ "/>
    <numFmt numFmtId="181" formatCode="&quot; $ &quot;#,##0.00&quot; &quot;;&quot; $ -&quot;#,##0.00&quot; &quot;;&quot; $ -&quot;#&quot; &quot;;@&quot; &quot;"/>
    <numFmt numFmtId="182" formatCode="_ &quot;$&quot;\ * #,##0.00_ ;_ &quot;$&quot;\ * \-#,##0.00_ ;_ &quot;$&quot;\ * &quot;-&quot;??_ ;_ @_ "/>
    <numFmt numFmtId="183" formatCode="[$-F800]dddd\,\ mmmm\ dd\,\ yyyy"/>
    <numFmt numFmtId="184" formatCode="0.0"/>
    <numFmt numFmtId="185" formatCode="[$$-240A]#,##0.00;[Red]&quot;(&quot;[$$-240A]#,##0.00&quot;)&quot;"/>
  </numFmts>
  <fonts count="4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1"/>
    </font>
    <font>
      <b/>
      <i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Tahoma"/>
      <family val="2"/>
    </font>
    <font>
      <sz val="8"/>
      <color rgb="FF000000"/>
      <name val="Tahoma"/>
      <family val="2"/>
    </font>
    <font>
      <sz val="12"/>
      <color rgb="FF000000"/>
      <name val="Calibri"/>
      <family val="2"/>
      <charset val="1"/>
    </font>
    <font>
      <b/>
      <sz val="12"/>
      <color rgb="FFFFFFFF"/>
      <name val="Tahoma"/>
      <family val="2"/>
    </font>
    <font>
      <sz val="8"/>
      <color rgb="FF000000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646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EEECE1"/>
        <bgColor rgb="FF000000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6">
    <xf numFmtId="0" fontId="0" fillId="0" borderId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28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4" fillId="31" borderId="1" applyNumberFormat="0" applyAlignment="0" applyProtection="0"/>
    <xf numFmtId="0" fontId="4" fillId="31" borderId="1" applyNumberFormat="0" applyAlignment="0" applyProtection="0"/>
    <xf numFmtId="0" fontId="4" fillId="30" borderId="1" applyNumberFormat="0" applyAlignment="0" applyProtection="0"/>
    <xf numFmtId="0" fontId="4" fillId="30" borderId="1" applyNumberFormat="0" applyAlignment="0" applyProtection="0"/>
    <xf numFmtId="0" fontId="5" fillId="33" borderId="2" applyNumberFormat="0" applyAlignment="0" applyProtection="0"/>
    <xf numFmtId="0" fontId="5" fillId="32" borderId="2" applyNumberFormat="0" applyAlignment="0" applyProtection="0"/>
    <xf numFmtId="0" fontId="6" fillId="0" borderId="3" applyNumberFormat="0" applyFill="0" applyAlignment="0" applyProtection="0"/>
    <xf numFmtId="0" fontId="7" fillId="34" borderId="0" applyNumberFormat="0" applyBorder="0" applyAlignment="0" applyProtection="0"/>
    <xf numFmtId="0" fontId="8" fillId="0" borderId="0" applyNumberFormat="0" applyFill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9" fillId="13" borderId="1" applyNumberFormat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9" fillId="12" borderId="1" applyNumberFormat="0" applyAlignment="0" applyProtection="0"/>
    <xf numFmtId="167" fontId="10" fillId="0" borderId="0" applyFont="0" applyFill="0" applyBorder="0" applyAlignment="0" applyProtection="0"/>
    <xf numFmtId="168" fontId="1" fillId="0" borderId="0"/>
    <xf numFmtId="169" fontId="10" fillId="0" borderId="0"/>
    <xf numFmtId="170" fontId="10" fillId="0" borderId="0"/>
    <xf numFmtId="171" fontId="24" fillId="0" borderId="0"/>
    <xf numFmtId="172" fontId="1" fillId="0" borderId="0"/>
    <xf numFmtId="0" fontId="1" fillId="0" borderId="0"/>
    <xf numFmtId="0" fontId="1" fillId="0" borderId="0"/>
    <xf numFmtId="0" fontId="10" fillId="0" borderId="0"/>
    <xf numFmtId="0" fontId="11" fillId="0" borderId="0"/>
    <xf numFmtId="173" fontId="1" fillId="0" borderId="0"/>
    <xf numFmtId="173" fontId="1" fillId="0" borderId="0"/>
    <xf numFmtId="0" fontId="1" fillId="0" borderId="0"/>
    <xf numFmtId="0" fontId="10" fillId="0" borderId="0"/>
    <xf numFmtId="174" fontId="24" fillId="0" borderId="0"/>
    <xf numFmtId="175" fontId="24" fillId="0" borderId="0"/>
    <xf numFmtId="0" fontId="12" fillId="0" borderId="0"/>
    <xf numFmtId="175" fontId="25" fillId="0" borderId="0"/>
    <xf numFmtId="175" fontId="25" fillId="0" borderId="0"/>
    <xf numFmtId="176" fontId="11" fillId="0" borderId="0"/>
    <xf numFmtId="168" fontId="24" fillId="0" borderId="0"/>
    <xf numFmtId="0" fontId="26" fillId="0" borderId="0">
      <alignment horizontal="center"/>
    </xf>
    <xf numFmtId="0" fontId="26" fillId="0" borderId="0">
      <alignment horizontal="center" textRotation="90"/>
    </xf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177" fontId="10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78" fontId="11" fillId="0" borderId="0"/>
    <xf numFmtId="177" fontId="1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170" fontId="12" fillId="0" borderId="0"/>
    <xf numFmtId="170" fontId="10" fillId="0" borderId="0"/>
    <xf numFmtId="170" fontId="10" fillId="0" borderId="0" applyFill="0" applyBorder="0" applyAlignment="0" applyProtection="0"/>
    <xf numFmtId="164" fontId="23" fillId="0" borderId="0" applyFont="0" applyFill="0" applyBorder="0" applyAlignment="0" applyProtection="0"/>
    <xf numFmtId="179" fontId="10" fillId="0" borderId="0"/>
    <xf numFmtId="180" fontId="10" fillId="0" borderId="0" applyFill="0" applyBorder="0" applyAlignment="0" applyProtection="0"/>
    <xf numFmtId="166" fontId="1" fillId="0" borderId="0" applyFont="0" applyFill="0" applyBorder="0" applyAlignment="0" applyProtection="0"/>
    <xf numFmtId="180" fontId="10" fillId="0" borderId="0" applyFill="0" applyBorder="0" applyAlignment="0" applyProtection="0"/>
    <xf numFmtId="180" fontId="10" fillId="0" borderId="0"/>
    <xf numFmtId="181" fontId="29" fillId="0" borderId="0"/>
    <xf numFmtId="182" fontId="10" fillId="0" borderId="0" applyFont="0" applyFill="0" applyBorder="0" applyAlignment="0" applyProtection="0"/>
    <xf numFmtId="166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0" fillId="0" borderId="0" applyFill="0" applyBorder="0" applyAlignment="0" applyProtection="0"/>
    <xf numFmtId="0" fontId="14" fillId="43" borderId="0" applyNumberFormat="0" applyBorder="0" applyAlignment="0" applyProtection="0"/>
    <xf numFmtId="0" fontId="14" fillId="42" borderId="0" applyNumberFormat="0" applyBorder="0" applyAlignment="0" applyProtection="0"/>
    <xf numFmtId="0" fontId="30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" fillId="0" borderId="0"/>
    <xf numFmtId="0" fontId="10" fillId="0" borderId="0"/>
    <xf numFmtId="167" fontId="24" fillId="0" borderId="0"/>
    <xf numFmtId="176" fontId="12" fillId="0" borderId="0"/>
    <xf numFmtId="167" fontId="23" fillId="0" borderId="0"/>
    <xf numFmtId="167" fontId="24" fillId="0" borderId="0"/>
    <xf numFmtId="175" fontId="24" fillId="0" borderId="0"/>
    <xf numFmtId="0" fontId="23" fillId="0" borderId="0"/>
    <xf numFmtId="183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10" fillId="0" borderId="0"/>
    <xf numFmtId="0" fontId="23" fillId="0" borderId="0"/>
    <xf numFmtId="0" fontId="23" fillId="0" borderId="0"/>
    <xf numFmtId="167" fontId="10" fillId="0" borderId="0"/>
    <xf numFmtId="0" fontId="12" fillId="0" borderId="0"/>
    <xf numFmtId="0" fontId="10" fillId="0" borderId="0"/>
    <xf numFmtId="0" fontId="1" fillId="0" borderId="0"/>
    <xf numFmtId="0" fontId="12" fillId="0" borderId="0"/>
    <xf numFmtId="0" fontId="23" fillId="0" borderId="0"/>
    <xf numFmtId="167" fontId="23" fillId="0" borderId="0"/>
    <xf numFmtId="0" fontId="1" fillId="0" borderId="0"/>
    <xf numFmtId="0" fontId="12" fillId="0" borderId="0"/>
    <xf numFmtId="0" fontId="10" fillId="0" borderId="0"/>
    <xf numFmtId="167" fontId="10" fillId="0" borderId="0"/>
    <xf numFmtId="0" fontId="12" fillId="0" borderId="0"/>
    <xf numFmtId="0" fontId="23" fillId="0" borderId="0"/>
    <xf numFmtId="175" fontId="29" fillId="0" borderId="0"/>
    <xf numFmtId="0" fontId="10" fillId="0" borderId="0"/>
    <xf numFmtId="0" fontId="15" fillId="0" borderId="0"/>
    <xf numFmtId="0" fontId="1" fillId="0" borderId="0"/>
    <xf numFmtId="167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3" fontId="23" fillId="0" borderId="0"/>
    <xf numFmtId="183" fontId="23" fillId="0" borderId="0"/>
    <xf numFmtId="0" fontId="23" fillId="0" borderId="0"/>
    <xf numFmtId="0" fontId="23" fillId="0" borderId="0"/>
    <xf numFmtId="183" fontId="23" fillId="0" borderId="0"/>
    <xf numFmtId="0" fontId="10" fillId="0" borderId="0"/>
    <xf numFmtId="0" fontId="10" fillId="0" borderId="0"/>
    <xf numFmtId="167" fontId="10" fillId="0" borderId="0"/>
    <xf numFmtId="176" fontId="11" fillId="0" borderId="0"/>
    <xf numFmtId="0" fontId="23" fillId="0" borderId="0"/>
    <xf numFmtId="167" fontId="10" fillId="0" borderId="0"/>
    <xf numFmtId="175" fontId="29" fillId="0" borderId="0"/>
    <xf numFmtId="0" fontId="12" fillId="0" borderId="0"/>
    <xf numFmtId="183" fontId="23" fillId="0" borderId="0"/>
    <xf numFmtId="0" fontId="10" fillId="0" borderId="0"/>
    <xf numFmtId="167" fontId="10" fillId="0" borderId="0"/>
    <xf numFmtId="167" fontId="10" fillId="0" borderId="0"/>
    <xf numFmtId="183" fontId="23" fillId="0" borderId="0"/>
    <xf numFmtId="167" fontId="10" fillId="0" borderId="0"/>
    <xf numFmtId="167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4" fontId="23" fillId="0" borderId="0"/>
    <xf numFmtId="0" fontId="10" fillId="0" borderId="0"/>
    <xf numFmtId="167" fontId="23" fillId="0" borderId="0"/>
    <xf numFmtId="0" fontId="23" fillId="0" borderId="0"/>
    <xf numFmtId="167" fontId="23" fillId="0" borderId="0"/>
    <xf numFmtId="0" fontId="23" fillId="0" borderId="0"/>
    <xf numFmtId="0" fontId="1" fillId="45" borderId="5" applyNumberFormat="0" applyAlignment="0" applyProtection="0"/>
    <xf numFmtId="0" fontId="1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44" borderId="5" applyNumberFormat="0" applyFont="0" applyAlignment="0" applyProtection="0"/>
    <xf numFmtId="0" fontId="1" fillId="44" borderId="5" applyNumberFormat="0" applyFont="0" applyAlignment="0" applyProtection="0"/>
    <xf numFmtId="0" fontId="10" fillId="44" borderId="5" applyNumberFormat="0" applyFont="0" applyAlignment="0" applyProtection="0"/>
    <xf numFmtId="0" fontId="10" fillId="44" borderId="5" applyNumberFormat="0" applyFont="0" applyAlignment="0" applyProtection="0"/>
    <xf numFmtId="0" fontId="31" fillId="0" borderId="0"/>
    <xf numFmtId="185" fontId="31" fillId="0" borderId="0"/>
    <xf numFmtId="0" fontId="16" fillId="31" borderId="6" applyNumberFormat="0" applyAlignment="0" applyProtection="0"/>
    <xf numFmtId="0" fontId="16" fillId="31" borderId="6" applyNumberFormat="0" applyAlignment="0" applyProtection="0"/>
    <xf numFmtId="0" fontId="16" fillId="30" borderId="6" applyNumberFormat="0" applyAlignment="0" applyProtection="0"/>
    <xf numFmtId="0" fontId="16" fillId="30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20" fillId="0" borderId="7" applyNumberFormat="0" applyFill="0" applyAlignment="0" applyProtection="0"/>
    <xf numFmtId="0" fontId="8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</cellStyleXfs>
  <cellXfs count="34">
    <xf numFmtId="0" fontId="0" fillId="0" borderId="0" xfId="0"/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 horizontal="justify" vertical="center" wrapText="1"/>
    </xf>
    <xf numFmtId="0" fontId="32" fillId="0" borderId="0" xfId="0" applyFont="1" applyAlignment="1">
      <alignment horizontal="center" vertical="center" wrapText="1"/>
    </xf>
    <xf numFmtId="0" fontId="34" fillId="0" borderId="10" xfId="0" applyFont="1" applyBorder="1"/>
    <xf numFmtId="0" fontId="34" fillId="0" borderId="0" xfId="0" applyFont="1"/>
    <xf numFmtId="0" fontId="35" fillId="0" borderId="0" xfId="0" applyFont="1" applyAlignment="1">
      <alignment horizontal="center" vertical="center" wrapText="1"/>
    </xf>
    <xf numFmtId="0" fontId="32" fillId="46" borderId="0" xfId="0" applyFont="1" applyFill="1" applyAlignment="1">
      <alignment horizontal="justify" vertical="center" wrapText="1"/>
    </xf>
    <xf numFmtId="0" fontId="0" fillId="0" borderId="12" xfId="0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32" fillId="47" borderId="0" xfId="0" applyFont="1" applyFill="1" applyAlignment="1">
      <alignment horizontal="justify" vertical="center" wrapText="1"/>
    </xf>
    <xf numFmtId="0" fontId="35" fillId="48" borderId="10" xfId="0" applyFont="1" applyFill="1" applyBorder="1" applyAlignment="1">
      <alignment horizontal="center" vertical="center" wrapText="1"/>
    </xf>
    <xf numFmtId="0" fontId="37" fillId="0" borderId="18" xfId="0" applyFont="1" applyBorder="1"/>
    <xf numFmtId="0" fontId="34" fillId="0" borderId="11" xfId="0" applyFont="1" applyBorder="1"/>
    <xf numFmtId="0" fontId="36" fillId="0" borderId="0" xfId="0" applyFont="1" applyAlignment="1">
      <alignment wrapText="1"/>
    </xf>
    <xf numFmtId="0" fontId="39" fillId="0" borderId="0" xfId="0" applyFont="1" applyAlignment="1">
      <alignment wrapText="1"/>
    </xf>
    <xf numFmtId="0" fontId="38" fillId="49" borderId="18" xfId="0" applyFont="1" applyFill="1" applyBorder="1" applyAlignment="1">
      <alignment horizontal="center" wrapText="1"/>
    </xf>
    <xf numFmtId="0" fontId="39" fillId="50" borderId="0" xfId="0" applyFont="1" applyFill="1" applyAlignment="1">
      <alignment wrapText="1"/>
    </xf>
    <xf numFmtId="0" fontId="39" fillId="51" borderId="0" xfId="0" applyFont="1" applyFill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vertical="center" wrapText="1"/>
    </xf>
    <xf numFmtId="0" fontId="36" fillId="0" borderId="18" xfId="0" applyFont="1" applyFill="1" applyBorder="1" applyAlignment="1">
      <alignment wrapText="1"/>
    </xf>
    <xf numFmtId="0" fontId="36" fillId="0" borderId="18" xfId="0" applyFont="1" applyFill="1" applyBorder="1" applyAlignment="1">
      <alignment vertical="center" wrapText="1"/>
    </xf>
    <xf numFmtId="0" fontId="39" fillId="0" borderId="0" xfId="0" applyFont="1" applyFill="1" applyAlignment="1">
      <alignment wrapText="1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justify" vertical="center" wrapText="1"/>
    </xf>
    <xf numFmtId="0" fontId="36" fillId="0" borderId="18" xfId="0" applyFont="1" applyFill="1" applyBorder="1" applyAlignment="1">
      <alignment horizontal="center" wrapText="1"/>
    </xf>
    <xf numFmtId="0" fontId="36" fillId="0" borderId="18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wrapText="1"/>
    </xf>
  </cellXfs>
  <cellStyles count="236">
    <cellStyle name="20% - Énfasis1 2" xfId="1" xr:uid="{00000000-0005-0000-0000-000000000000}"/>
    <cellStyle name="20% - Énfasis1 3" xfId="2" xr:uid="{00000000-0005-0000-0000-000001000000}"/>
    <cellStyle name="20% - Énfasis2 2" xfId="3" xr:uid="{00000000-0005-0000-0000-000002000000}"/>
    <cellStyle name="20% - Énfasis2 3" xfId="4" xr:uid="{00000000-0005-0000-0000-000003000000}"/>
    <cellStyle name="20% - Énfasis3 2" xfId="5" xr:uid="{00000000-0005-0000-0000-000004000000}"/>
    <cellStyle name="20% - Énfasis3 3" xfId="6" xr:uid="{00000000-0005-0000-0000-000005000000}"/>
    <cellStyle name="20% - Énfasis4 2" xfId="7" xr:uid="{00000000-0005-0000-0000-000006000000}"/>
    <cellStyle name="20% - Énfasis4 3" xfId="8" xr:uid="{00000000-0005-0000-0000-000007000000}"/>
    <cellStyle name="20% - Énfasis5 2" xfId="9" xr:uid="{00000000-0005-0000-0000-000008000000}"/>
    <cellStyle name="20% - Énfasis5 3" xfId="10" xr:uid="{00000000-0005-0000-0000-000009000000}"/>
    <cellStyle name="20% - Énfasis6 2" xfId="11" xr:uid="{00000000-0005-0000-0000-00000A000000}"/>
    <cellStyle name="20% - Énfasis6 3" xfId="12" xr:uid="{00000000-0005-0000-0000-00000B000000}"/>
    <cellStyle name="40% - Énfasis1 2" xfId="13" xr:uid="{00000000-0005-0000-0000-00000C000000}"/>
    <cellStyle name="40% - Énfasis1 3" xfId="14" xr:uid="{00000000-0005-0000-0000-00000D000000}"/>
    <cellStyle name="40% - Énfasis2 2" xfId="15" xr:uid="{00000000-0005-0000-0000-00000E000000}"/>
    <cellStyle name="40% - Énfasis2 3" xfId="16" xr:uid="{00000000-0005-0000-0000-00000F000000}"/>
    <cellStyle name="40% - Énfasis3 2" xfId="17" xr:uid="{00000000-0005-0000-0000-000010000000}"/>
    <cellStyle name="40% - Énfasis3 3" xfId="18" xr:uid="{00000000-0005-0000-0000-000011000000}"/>
    <cellStyle name="40% - Énfasis4 2" xfId="19" xr:uid="{00000000-0005-0000-0000-000012000000}"/>
    <cellStyle name="40% - Énfasis4 3" xfId="20" xr:uid="{00000000-0005-0000-0000-000013000000}"/>
    <cellStyle name="40% - Énfasis5 2" xfId="21" xr:uid="{00000000-0005-0000-0000-000014000000}"/>
    <cellStyle name="40% - Énfasis5 3" xfId="22" xr:uid="{00000000-0005-0000-0000-000015000000}"/>
    <cellStyle name="40% - Énfasis6 2" xfId="23" xr:uid="{00000000-0005-0000-0000-000016000000}"/>
    <cellStyle name="40% - Énfasis6 3" xfId="24" xr:uid="{00000000-0005-0000-0000-000017000000}"/>
    <cellStyle name="60% - Énfasis1 2" xfId="25" xr:uid="{00000000-0005-0000-0000-000018000000}"/>
    <cellStyle name="60% - Énfasis1 3" xfId="26" xr:uid="{00000000-0005-0000-0000-000019000000}"/>
    <cellStyle name="60% - Énfasis2 2" xfId="27" xr:uid="{00000000-0005-0000-0000-00001A000000}"/>
    <cellStyle name="60% - Énfasis2 3" xfId="28" xr:uid="{00000000-0005-0000-0000-00001B000000}"/>
    <cellStyle name="60% - Énfasis3 2" xfId="29" xr:uid="{00000000-0005-0000-0000-00001C000000}"/>
    <cellStyle name="60% - Énfasis3 3" xfId="30" xr:uid="{00000000-0005-0000-0000-00001D000000}"/>
    <cellStyle name="60% - Énfasis4 2" xfId="31" xr:uid="{00000000-0005-0000-0000-00001E000000}"/>
    <cellStyle name="60% - Énfasis4 3" xfId="32" xr:uid="{00000000-0005-0000-0000-00001F000000}"/>
    <cellStyle name="60% - Énfasis5 2" xfId="33" xr:uid="{00000000-0005-0000-0000-000020000000}"/>
    <cellStyle name="60% - Énfasis5 3" xfId="34" xr:uid="{00000000-0005-0000-0000-000021000000}"/>
    <cellStyle name="60% - Énfasis6 2" xfId="35" xr:uid="{00000000-0005-0000-0000-000022000000}"/>
    <cellStyle name="60% - Énfasis6 3" xfId="36" xr:uid="{00000000-0005-0000-0000-000023000000}"/>
    <cellStyle name="Buena 2" xfId="37" xr:uid="{00000000-0005-0000-0000-000024000000}"/>
    <cellStyle name="Buena 3" xfId="38" xr:uid="{00000000-0005-0000-0000-000025000000}"/>
    <cellStyle name="Cálculo 2" xfId="39" xr:uid="{00000000-0005-0000-0000-000026000000}"/>
    <cellStyle name="Cálculo 2 2" xfId="40" xr:uid="{00000000-0005-0000-0000-000027000000}"/>
    <cellStyle name="Cálculo 3" xfId="41" xr:uid="{00000000-0005-0000-0000-000028000000}"/>
    <cellStyle name="Cálculo 3 2" xfId="42" xr:uid="{00000000-0005-0000-0000-000029000000}"/>
    <cellStyle name="Celda de comprobación 2" xfId="43" xr:uid="{00000000-0005-0000-0000-00002A000000}"/>
    <cellStyle name="Celda de comprobación 3" xfId="44" xr:uid="{00000000-0005-0000-0000-00002B000000}"/>
    <cellStyle name="Celda vinculada 2" xfId="45" xr:uid="{00000000-0005-0000-0000-00002C000000}"/>
    <cellStyle name="ConditionalStyle_1" xfId="46" xr:uid="{00000000-0005-0000-0000-00002D000000}"/>
    <cellStyle name="Encabezado 4 2" xfId="47" xr:uid="{00000000-0005-0000-0000-00002E000000}"/>
    <cellStyle name="Énfasis1 2" xfId="48" xr:uid="{00000000-0005-0000-0000-00002F000000}"/>
    <cellStyle name="Énfasis1 3" xfId="49" xr:uid="{00000000-0005-0000-0000-000030000000}"/>
    <cellStyle name="Énfasis2 2" xfId="50" xr:uid="{00000000-0005-0000-0000-000031000000}"/>
    <cellStyle name="Énfasis2 3" xfId="51" xr:uid="{00000000-0005-0000-0000-000032000000}"/>
    <cellStyle name="Énfasis3 2" xfId="52" xr:uid="{00000000-0005-0000-0000-000033000000}"/>
    <cellStyle name="Énfasis3 3" xfId="53" xr:uid="{00000000-0005-0000-0000-000034000000}"/>
    <cellStyle name="Énfasis4 2" xfId="54" xr:uid="{00000000-0005-0000-0000-000035000000}"/>
    <cellStyle name="Énfasis4 3" xfId="55" xr:uid="{00000000-0005-0000-0000-000036000000}"/>
    <cellStyle name="Énfasis5 2" xfId="56" xr:uid="{00000000-0005-0000-0000-000037000000}"/>
    <cellStyle name="Énfasis5 3" xfId="57" xr:uid="{00000000-0005-0000-0000-000038000000}"/>
    <cellStyle name="Énfasis6 2" xfId="58" xr:uid="{00000000-0005-0000-0000-000039000000}"/>
    <cellStyle name="Énfasis6 3" xfId="59" xr:uid="{00000000-0005-0000-0000-00003A000000}"/>
    <cellStyle name="Entrada 2" xfId="60" xr:uid="{00000000-0005-0000-0000-00003B000000}"/>
    <cellStyle name="Entrada 2 2" xfId="61" xr:uid="{00000000-0005-0000-0000-00003C000000}"/>
    <cellStyle name="Entrada 3" xfId="62" xr:uid="{00000000-0005-0000-0000-00003D000000}"/>
    <cellStyle name="Entrada 3 2" xfId="63" xr:uid="{00000000-0005-0000-0000-00003E000000}"/>
    <cellStyle name="Euro" xfId="64" xr:uid="{00000000-0005-0000-0000-00003F000000}"/>
    <cellStyle name="Excel Built-in Comma" xfId="65" xr:uid="{00000000-0005-0000-0000-000040000000}"/>
    <cellStyle name="Excel Built-in Comma 2" xfId="66" xr:uid="{00000000-0005-0000-0000-000041000000}"/>
    <cellStyle name="Excel Built-in Comma 3" xfId="67" xr:uid="{00000000-0005-0000-0000-000042000000}"/>
    <cellStyle name="Excel Built-in Comma 4" xfId="68" xr:uid="{00000000-0005-0000-0000-000043000000}"/>
    <cellStyle name="Excel Built-in Currency" xfId="69" xr:uid="{00000000-0005-0000-0000-000044000000}"/>
    <cellStyle name="Excel Built-in Normal" xfId="70" xr:uid="{00000000-0005-0000-0000-000045000000}"/>
    <cellStyle name="Excel Built-in Normal 1" xfId="71" xr:uid="{00000000-0005-0000-0000-000046000000}"/>
    <cellStyle name="Excel Built-in Normal 1 2" xfId="72" xr:uid="{00000000-0005-0000-0000-000047000000}"/>
    <cellStyle name="Excel Built-in Normal 1 3" xfId="73" xr:uid="{00000000-0005-0000-0000-000048000000}"/>
    <cellStyle name="Excel Built-in Normal 2" xfId="74" xr:uid="{00000000-0005-0000-0000-000049000000}"/>
    <cellStyle name="Excel Built-in Normal 2 2" xfId="75" xr:uid="{00000000-0005-0000-0000-00004A000000}"/>
    <cellStyle name="Excel Built-in Normal 2 3" xfId="76" xr:uid="{00000000-0005-0000-0000-00004B000000}"/>
    <cellStyle name="Excel Built-in Normal 3" xfId="77" xr:uid="{00000000-0005-0000-0000-00004C000000}"/>
    <cellStyle name="Excel Built-in Normal 4" xfId="78" xr:uid="{00000000-0005-0000-0000-00004D000000}"/>
    <cellStyle name="Excel Built-in Normal 5" xfId="79" xr:uid="{00000000-0005-0000-0000-00004E000000}"/>
    <cellStyle name="Excel Built-in Normal 6" xfId="80" xr:uid="{00000000-0005-0000-0000-00004F000000}"/>
    <cellStyle name="Excel Built-in Normal 7" xfId="81" xr:uid="{00000000-0005-0000-0000-000050000000}"/>
    <cellStyle name="Excel Built-in Normal 8" xfId="82" xr:uid="{00000000-0005-0000-0000-000051000000}"/>
    <cellStyle name="Excel Built-in Normal 9" xfId="83" xr:uid="{00000000-0005-0000-0000-000052000000}"/>
    <cellStyle name="Excel_BuiltIn_Currency" xfId="84" xr:uid="{00000000-0005-0000-0000-000053000000}"/>
    <cellStyle name="Heading" xfId="85" xr:uid="{00000000-0005-0000-0000-000054000000}"/>
    <cellStyle name="Heading1" xfId="86" xr:uid="{00000000-0005-0000-0000-000055000000}"/>
    <cellStyle name="Hipervínculo 2" xfId="87" xr:uid="{00000000-0005-0000-0000-000056000000}"/>
    <cellStyle name="Hipervínculo 3" xfId="88" xr:uid="{00000000-0005-0000-0000-000057000000}"/>
    <cellStyle name="Hipervínculo 4" xfId="89" xr:uid="{00000000-0005-0000-0000-000058000000}"/>
    <cellStyle name="Incorrecto 2" xfId="90" xr:uid="{00000000-0005-0000-0000-000059000000}"/>
    <cellStyle name="Incorrecto 3" xfId="91" xr:uid="{00000000-0005-0000-0000-00005A000000}"/>
    <cellStyle name="Millares 2" xfId="92" xr:uid="{00000000-0005-0000-0000-00005B000000}"/>
    <cellStyle name="Millares 2 2" xfId="93" xr:uid="{00000000-0005-0000-0000-00005C000000}"/>
    <cellStyle name="Millares 2 2 2" xfId="94" xr:uid="{00000000-0005-0000-0000-00005D000000}"/>
    <cellStyle name="Millares 2 3" xfId="95" xr:uid="{00000000-0005-0000-0000-00005E000000}"/>
    <cellStyle name="Millares 2 4" xfId="96" xr:uid="{00000000-0005-0000-0000-00005F000000}"/>
    <cellStyle name="Millares 2 5" xfId="97" xr:uid="{00000000-0005-0000-0000-000060000000}"/>
    <cellStyle name="Millares 3" xfId="98" xr:uid="{00000000-0005-0000-0000-000061000000}"/>
    <cellStyle name="Millares 4" xfId="99" xr:uid="{00000000-0005-0000-0000-000062000000}"/>
    <cellStyle name="Millares 5" xfId="100" xr:uid="{00000000-0005-0000-0000-000063000000}"/>
    <cellStyle name="Millares 6" xfId="101" xr:uid="{00000000-0005-0000-0000-000064000000}"/>
    <cellStyle name="Millares 7" xfId="102" xr:uid="{00000000-0005-0000-0000-000065000000}"/>
    <cellStyle name="Millares 8" xfId="103" xr:uid="{00000000-0005-0000-0000-000066000000}"/>
    <cellStyle name="Moneda 2" xfId="104" xr:uid="{00000000-0005-0000-0000-000067000000}"/>
    <cellStyle name="Moneda 2 2" xfId="105" xr:uid="{00000000-0005-0000-0000-000068000000}"/>
    <cellStyle name="Moneda 2 3" xfId="106" xr:uid="{00000000-0005-0000-0000-000069000000}"/>
    <cellStyle name="Moneda 2 4" xfId="107" xr:uid="{00000000-0005-0000-0000-00006A000000}"/>
    <cellStyle name="Moneda 2 5" xfId="108" xr:uid="{00000000-0005-0000-0000-00006B000000}"/>
    <cellStyle name="Moneda 2 6" xfId="109" xr:uid="{00000000-0005-0000-0000-00006C000000}"/>
    <cellStyle name="Moneda 3" xfId="110" xr:uid="{00000000-0005-0000-0000-00006D000000}"/>
    <cellStyle name="Moneda 3 2" xfId="111" xr:uid="{00000000-0005-0000-0000-00006E000000}"/>
    <cellStyle name="Moneda 4" xfId="112" xr:uid="{00000000-0005-0000-0000-00006F000000}"/>
    <cellStyle name="Moneda 5" xfId="113" xr:uid="{00000000-0005-0000-0000-000070000000}"/>
    <cellStyle name="Neutral 2" xfId="114" xr:uid="{00000000-0005-0000-0000-000071000000}"/>
    <cellStyle name="Neutral 3" xfId="115" xr:uid="{00000000-0005-0000-0000-000072000000}"/>
    <cellStyle name="Normal" xfId="0" builtinId="0"/>
    <cellStyle name="Normal 10" xfId="116" xr:uid="{00000000-0005-0000-0000-000074000000}"/>
    <cellStyle name="Normal 10 2" xfId="117" xr:uid="{00000000-0005-0000-0000-000075000000}"/>
    <cellStyle name="Normal 10 3" xfId="118" xr:uid="{00000000-0005-0000-0000-000076000000}"/>
    <cellStyle name="Normal 11" xfId="119" xr:uid="{00000000-0005-0000-0000-000077000000}"/>
    <cellStyle name="Normal 11 2" xfId="120" xr:uid="{00000000-0005-0000-0000-000078000000}"/>
    <cellStyle name="Normal 12" xfId="121" xr:uid="{00000000-0005-0000-0000-000079000000}"/>
    <cellStyle name="Normal 12 2" xfId="122" xr:uid="{00000000-0005-0000-0000-00007A000000}"/>
    <cellStyle name="Normal 12 3" xfId="123" xr:uid="{00000000-0005-0000-0000-00007B000000}"/>
    <cellStyle name="Normal 13" xfId="124" xr:uid="{00000000-0005-0000-0000-00007C000000}"/>
    <cellStyle name="Normal 13 2" xfId="125" xr:uid="{00000000-0005-0000-0000-00007D000000}"/>
    <cellStyle name="Normal 13 3" xfId="126" xr:uid="{00000000-0005-0000-0000-00007E000000}"/>
    <cellStyle name="Normal 14" xfId="127" xr:uid="{00000000-0005-0000-0000-00007F000000}"/>
    <cellStyle name="Normal 14 2" xfId="128" xr:uid="{00000000-0005-0000-0000-000080000000}"/>
    <cellStyle name="Normal 14 3" xfId="129" xr:uid="{00000000-0005-0000-0000-000081000000}"/>
    <cellStyle name="Normal 15" xfId="130" xr:uid="{00000000-0005-0000-0000-000082000000}"/>
    <cellStyle name="Normal 16" xfId="131" xr:uid="{00000000-0005-0000-0000-000083000000}"/>
    <cellStyle name="Normal 17" xfId="132" xr:uid="{00000000-0005-0000-0000-000084000000}"/>
    <cellStyle name="Normal 18" xfId="133" xr:uid="{00000000-0005-0000-0000-000085000000}"/>
    <cellStyle name="Normal 19" xfId="134" xr:uid="{00000000-0005-0000-0000-000086000000}"/>
    <cellStyle name="Normal 2" xfId="135" xr:uid="{00000000-0005-0000-0000-000087000000}"/>
    <cellStyle name="Normal 2 2" xfId="136" xr:uid="{00000000-0005-0000-0000-000088000000}"/>
    <cellStyle name="Normal 2 2 2" xfId="137" xr:uid="{00000000-0005-0000-0000-000089000000}"/>
    <cellStyle name="Normal 2 2 3" xfId="138" xr:uid="{00000000-0005-0000-0000-00008A000000}"/>
    <cellStyle name="Normal 2 2 4" xfId="139" xr:uid="{00000000-0005-0000-0000-00008B000000}"/>
    <cellStyle name="Normal 2 3" xfId="140" xr:uid="{00000000-0005-0000-0000-00008C000000}"/>
    <cellStyle name="Normal 2 3 2" xfId="141" xr:uid="{00000000-0005-0000-0000-00008D000000}"/>
    <cellStyle name="Normal 2 4" xfId="142" xr:uid="{00000000-0005-0000-0000-00008E000000}"/>
    <cellStyle name="Normal 2 5" xfId="143" xr:uid="{00000000-0005-0000-0000-00008F000000}"/>
    <cellStyle name="Normal 2 6" xfId="144" xr:uid="{00000000-0005-0000-0000-000090000000}"/>
    <cellStyle name="Normal 20" xfId="145" xr:uid="{00000000-0005-0000-0000-000091000000}"/>
    <cellStyle name="Normal 21" xfId="146" xr:uid="{00000000-0005-0000-0000-000092000000}"/>
    <cellStyle name="Normal 22" xfId="147" xr:uid="{00000000-0005-0000-0000-000093000000}"/>
    <cellStyle name="Normal 23" xfId="148" xr:uid="{00000000-0005-0000-0000-000094000000}"/>
    <cellStyle name="Normal 24" xfId="149" xr:uid="{00000000-0005-0000-0000-000095000000}"/>
    <cellStyle name="Normal 25" xfId="150" xr:uid="{00000000-0005-0000-0000-000096000000}"/>
    <cellStyle name="Normal 26" xfId="151" xr:uid="{00000000-0005-0000-0000-000097000000}"/>
    <cellStyle name="Normal 27" xfId="152" xr:uid="{00000000-0005-0000-0000-000098000000}"/>
    <cellStyle name="Normal 28" xfId="153" xr:uid="{00000000-0005-0000-0000-000099000000}"/>
    <cellStyle name="Normal 29" xfId="154" xr:uid="{00000000-0005-0000-0000-00009A000000}"/>
    <cellStyle name="Normal 3" xfId="155" xr:uid="{00000000-0005-0000-0000-00009B000000}"/>
    <cellStyle name="Normal 3 2" xfId="156" xr:uid="{00000000-0005-0000-0000-00009C000000}"/>
    <cellStyle name="Normal 3 2 10 2 2" xfId="157" xr:uid="{00000000-0005-0000-0000-00009D000000}"/>
    <cellStyle name="Normal 3 2 12 2 2" xfId="158" xr:uid="{00000000-0005-0000-0000-00009E000000}"/>
    <cellStyle name="Normal 3 2 2" xfId="159" xr:uid="{00000000-0005-0000-0000-00009F000000}"/>
    <cellStyle name="Normal 3 2 2 2" xfId="160" xr:uid="{00000000-0005-0000-0000-0000A0000000}"/>
    <cellStyle name="Normal 3 2 2 3" xfId="161" xr:uid="{00000000-0005-0000-0000-0000A1000000}"/>
    <cellStyle name="Normal 3 2 3" xfId="162" xr:uid="{00000000-0005-0000-0000-0000A2000000}"/>
    <cellStyle name="Normal 3 2 3 2" xfId="163" xr:uid="{00000000-0005-0000-0000-0000A3000000}"/>
    <cellStyle name="Normal 3 2 5 2 2 2 3 2 2" xfId="164" xr:uid="{00000000-0005-0000-0000-0000A4000000}"/>
    <cellStyle name="Normal 3 3" xfId="165" xr:uid="{00000000-0005-0000-0000-0000A5000000}"/>
    <cellStyle name="Normal 3 3 2" xfId="166" xr:uid="{00000000-0005-0000-0000-0000A6000000}"/>
    <cellStyle name="Normal 3 3 2 2" xfId="167" xr:uid="{00000000-0005-0000-0000-0000A7000000}"/>
    <cellStyle name="Normal 3 3 3" xfId="168" xr:uid="{00000000-0005-0000-0000-0000A8000000}"/>
    <cellStyle name="Normal 3 4" xfId="169" xr:uid="{00000000-0005-0000-0000-0000A9000000}"/>
    <cellStyle name="Normal 3 4 2" xfId="170" xr:uid="{00000000-0005-0000-0000-0000AA000000}"/>
    <cellStyle name="Normal 3 5" xfId="171" xr:uid="{00000000-0005-0000-0000-0000AB000000}"/>
    <cellStyle name="Normal 3 6" xfId="172" xr:uid="{00000000-0005-0000-0000-0000AC000000}"/>
    <cellStyle name="Normal 3 7" xfId="173" xr:uid="{00000000-0005-0000-0000-0000AD000000}"/>
    <cellStyle name="Normal 3 8" xfId="174" xr:uid="{00000000-0005-0000-0000-0000AE000000}"/>
    <cellStyle name="Normal 3 9" xfId="175" xr:uid="{00000000-0005-0000-0000-0000AF000000}"/>
    <cellStyle name="Normal 3_CONTROL EFECTIVO" xfId="176" xr:uid="{00000000-0005-0000-0000-0000B0000000}"/>
    <cellStyle name="Normal 30" xfId="177" xr:uid="{00000000-0005-0000-0000-0000B1000000}"/>
    <cellStyle name="Normal 31" xfId="178" xr:uid="{00000000-0005-0000-0000-0000B2000000}"/>
    <cellStyle name="Normal 32" xfId="179" xr:uid="{00000000-0005-0000-0000-0000B3000000}"/>
    <cellStyle name="Normal 33" xfId="180" xr:uid="{00000000-0005-0000-0000-0000B4000000}"/>
    <cellStyle name="Normal 34" xfId="181" xr:uid="{00000000-0005-0000-0000-0000B5000000}"/>
    <cellStyle name="Normal 35" xfId="182" xr:uid="{00000000-0005-0000-0000-0000B6000000}"/>
    <cellStyle name="Normal 36" xfId="183" xr:uid="{00000000-0005-0000-0000-0000B7000000}"/>
    <cellStyle name="Normal 37" xfId="184" xr:uid="{00000000-0005-0000-0000-0000B8000000}"/>
    <cellStyle name="Normal 38" xfId="185" xr:uid="{00000000-0005-0000-0000-0000B9000000}"/>
    <cellStyle name="Normal 4" xfId="186" xr:uid="{00000000-0005-0000-0000-0000BA000000}"/>
    <cellStyle name="Normal 4 2" xfId="187" xr:uid="{00000000-0005-0000-0000-0000BB000000}"/>
    <cellStyle name="Normal 4 2 2" xfId="188" xr:uid="{00000000-0005-0000-0000-0000BC000000}"/>
    <cellStyle name="Normal 4 2 3" xfId="189" xr:uid="{00000000-0005-0000-0000-0000BD000000}"/>
    <cellStyle name="Normal 4 3" xfId="190" xr:uid="{00000000-0005-0000-0000-0000BE000000}"/>
    <cellStyle name="Normal 4 4" xfId="191" xr:uid="{00000000-0005-0000-0000-0000BF000000}"/>
    <cellStyle name="Normal 4 5" xfId="192" xr:uid="{00000000-0005-0000-0000-0000C0000000}"/>
    <cellStyle name="Normal 4 6" xfId="193" xr:uid="{00000000-0005-0000-0000-0000C1000000}"/>
    <cellStyle name="Normal 4 7" xfId="194" xr:uid="{00000000-0005-0000-0000-0000C2000000}"/>
    <cellStyle name="Normal 5" xfId="195" xr:uid="{00000000-0005-0000-0000-0000C3000000}"/>
    <cellStyle name="Normal 5 2" xfId="196" xr:uid="{00000000-0005-0000-0000-0000C4000000}"/>
    <cellStyle name="Normal 5 3" xfId="197" xr:uid="{00000000-0005-0000-0000-0000C5000000}"/>
    <cellStyle name="Normal 5 4" xfId="198" xr:uid="{00000000-0005-0000-0000-0000C6000000}"/>
    <cellStyle name="Normal 5_CONTROL EFECTIVO" xfId="199" xr:uid="{00000000-0005-0000-0000-0000C7000000}"/>
    <cellStyle name="Normal 6" xfId="200" xr:uid="{00000000-0005-0000-0000-0000C8000000}"/>
    <cellStyle name="Normal 6 2" xfId="201" xr:uid="{00000000-0005-0000-0000-0000C9000000}"/>
    <cellStyle name="Normal 6 2 2" xfId="202" xr:uid="{00000000-0005-0000-0000-0000CA000000}"/>
    <cellStyle name="Normal 6 3" xfId="203" xr:uid="{00000000-0005-0000-0000-0000CB000000}"/>
    <cellStyle name="Normal 6 4" xfId="204" xr:uid="{00000000-0005-0000-0000-0000CC000000}"/>
    <cellStyle name="Normal 61" xfId="205" xr:uid="{00000000-0005-0000-0000-0000CD000000}"/>
    <cellStyle name="Normal 68" xfId="206" xr:uid="{00000000-0005-0000-0000-0000CE000000}"/>
    <cellStyle name="Normal 7" xfId="207" xr:uid="{00000000-0005-0000-0000-0000CF000000}"/>
    <cellStyle name="Normal 8" xfId="208" xr:uid="{00000000-0005-0000-0000-0000D0000000}"/>
    <cellStyle name="Normal 8 2" xfId="209" xr:uid="{00000000-0005-0000-0000-0000D1000000}"/>
    <cellStyle name="Normal 8 3" xfId="210" xr:uid="{00000000-0005-0000-0000-0000D2000000}"/>
    <cellStyle name="Normal 8 4" xfId="211" xr:uid="{00000000-0005-0000-0000-0000D3000000}"/>
    <cellStyle name="Normal 9" xfId="212" xr:uid="{00000000-0005-0000-0000-0000D4000000}"/>
    <cellStyle name="Normal 9 2" xfId="213" xr:uid="{00000000-0005-0000-0000-0000D5000000}"/>
    <cellStyle name="Notas 2" xfId="214" xr:uid="{00000000-0005-0000-0000-0000D6000000}"/>
    <cellStyle name="Notas 2 2" xfId="215" xr:uid="{00000000-0005-0000-0000-0000D7000000}"/>
    <cellStyle name="Notas 3" xfId="216" xr:uid="{00000000-0005-0000-0000-0000D8000000}"/>
    <cellStyle name="Notas 3 2" xfId="217" xr:uid="{00000000-0005-0000-0000-0000D9000000}"/>
    <cellStyle name="Notas 4" xfId="218" xr:uid="{00000000-0005-0000-0000-0000DA000000}"/>
    <cellStyle name="Notas 4 2" xfId="219" xr:uid="{00000000-0005-0000-0000-0000DB000000}"/>
    <cellStyle name="Notas 5" xfId="220" xr:uid="{00000000-0005-0000-0000-0000DC000000}"/>
    <cellStyle name="Notas 5 2" xfId="221" xr:uid="{00000000-0005-0000-0000-0000DD000000}"/>
    <cellStyle name="Result" xfId="222" xr:uid="{00000000-0005-0000-0000-0000DE000000}"/>
    <cellStyle name="Result2" xfId="223" xr:uid="{00000000-0005-0000-0000-0000DF000000}"/>
    <cellStyle name="Salida 2" xfId="224" xr:uid="{00000000-0005-0000-0000-0000E0000000}"/>
    <cellStyle name="Salida 2 2" xfId="225" xr:uid="{00000000-0005-0000-0000-0000E1000000}"/>
    <cellStyle name="Salida 3" xfId="226" xr:uid="{00000000-0005-0000-0000-0000E2000000}"/>
    <cellStyle name="Salida 3 2" xfId="227" xr:uid="{00000000-0005-0000-0000-0000E3000000}"/>
    <cellStyle name="Texto de advertencia 2" xfId="228" xr:uid="{00000000-0005-0000-0000-0000E4000000}"/>
    <cellStyle name="Texto explicativo 2" xfId="229" xr:uid="{00000000-0005-0000-0000-0000E5000000}"/>
    <cellStyle name="Título 1 2" xfId="230" xr:uid="{00000000-0005-0000-0000-0000E6000000}"/>
    <cellStyle name="Título 2 2" xfId="231" xr:uid="{00000000-0005-0000-0000-0000E7000000}"/>
    <cellStyle name="Título 3 2" xfId="232" xr:uid="{00000000-0005-0000-0000-0000E8000000}"/>
    <cellStyle name="Título 4" xfId="233" xr:uid="{00000000-0005-0000-0000-0000E9000000}"/>
    <cellStyle name="Total 2" xfId="234" xr:uid="{00000000-0005-0000-0000-0000EA000000}"/>
    <cellStyle name="Total 2 2" xfId="235" xr:uid="{00000000-0005-0000-0000-0000E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abel del Valle Valbuena" refreshedDate="43474.389053356485" createdVersion="1" refreshedVersion="4" recordCount="142" xr:uid="{00000000-000A-0000-FFFF-FFFF00000000}">
  <cacheSource type="worksheet">
    <worksheetSource ref="A2:B144" sheet="DIRECTORIO ACT"/>
  </cacheSource>
  <cacheFields count="11">
    <cacheField name="R" numFmtId="0">
      <sharedItems containsSemiMixedTypes="0" containsString="0" containsNumber="1" containsInteger="1" minValue="1" maxValue="6"/>
    </cacheField>
    <cacheField name="Z" numFmtId="0">
      <sharedItems containsSemiMixedTypes="0" containsString="0" containsNumber="1" containsInteger="1" minValue="1" maxValue="19"/>
    </cacheField>
    <cacheField name="COD" numFmtId="0">
      <sharedItems containsSemiMixedTypes="0" containsString="0" containsNumber="1" containsInteger="1" minValue="1" maxValue="146"/>
    </cacheField>
    <cacheField name="TIPO" numFmtId="0">
      <sharedItems/>
    </cacheField>
    <cacheField name="NOMBRE" numFmtId="0">
      <sharedItems/>
    </cacheField>
    <cacheField name="COORD RED ASIGNADO" numFmtId="0">
      <sharedItems/>
    </cacheField>
    <cacheField name="SUBGERENTE/SUBGERENTE PADRINO" numFmtId="0">
      <sharedItems count="84">
        <s v="REYES BAHOS CARETH"/>
        <s v="MARIA HELENA RAMIREZ AGUDELO"/>
        <s v="RAMIREZ ESCALANTE JOSE ALBERTO"/>
        <s v="MALDONADO TORRES ANGEL GIOVANNY"/>
        <s v="ARANDA BLANCO NARDA PATRICIA"/>
        <s v="SUHEIDY MARIETH LOPEZ M. "/>
        <s v="APONTE SANCHEZ SANDRA PILAR"/>
        <s v="SUAREZ OLAVE JOHN ALEXIS"/>
        <s v="QUINTERO GOMEZ RONALD EMIRO"/>
        <s v="VARGAS WANDURRAGA STEFANIA"/>
        <s v="MIRANDA CAUSIL YUDYS DEL CARMEN"/>
        <s v="KISSY VANESSA MOSQUERA OBANDO"/>
        <s v="GARCIA  SANDRA JANNETH"/>
        <s v="SANCHEZ MUÑOZ ANGEL DAVID"/>
        <s v="ACUÑA JIMENEZ DARIO"/>
        <s v="MAYA LEON NANCY ROCIO"/>
        <s v="ECHEVERRY GIRALDO MARIA PATRICIA"/>
        <s v="DIANA PATRICIA VELASCO"/>
        <s v="JENNIFER CAROLINA AYALA RAMIREZ"/>
        <s v="CUELLAR GUZMAN AUDALY"/>
        <s v="MARIA DEL MAR ARCE ZAPATA"/>
        <s v="SUAREZ PEREZ SANDRA MILENA"/>
        <s v="RANGEL SOTO LUIS EDUARDO"/>
        <s v="PEÑA CORTES CRISTHIAN LEONARDO"/>
        <s v="RODRIGUEZ CHOLO FABIAN ANDRES"/>
        <s v="LONDOÑO ZAPATA ANDREA"/>
        <s v="MIER CARRILLO SILENA LILIANA"/>
        <s v="POLANIA CALDERON HAROLD HEDER"/>
        <s v="MARTINEZ MONTERROZA JORGE ENRIQUE"/>
        <s v="SANCHEZ MARTINEZ DIANA MARCELA"/>
        <s v="CARRILLO ROLON ENRIQUE ANTONIO"/>
        <s v="FABIO ENRIQUE CERON VARGAS"/>
        <s v="GONZALEZ ARREDONDO VIVIANA MARCELA"/>
        <s v="JESSICA NATHALIA CAÑON GONZALEZ       "/>
        <s v="JOSE FERNANDO ROJAS GONZALEZ          "/>
        <s v="FRANCO CIFUENTES JAIME"/>
        <s v="RODRIGUEZ CARDOZO YAZMID"/>
        <s v="VIVIANA MARCELA MONTES BRIÑEZ"/>
        <s v="YUDI PAOLA TAPIERO"/>
        <s v="JIMENEZ MARTINEZ RUBIS AURORA"/>
        <s v="VELANDIA PEREZ MARIA ALEJANDRA"/>
        <s v="NARVAEZ HERNANDEZ WILSON JAVIER"/>
        <s v="PERILLA GUEVARA SANDRA MILENA"/>
        <s v="ALVAREZ CORREA YOHN FREDY"/>
        <s v="AFANADOR RODRIGUEZ MAURICIO"/>
        <s v="ALMEIDA AYA YAMILE ANDREA"/>
        <s v="CARLOS ALBERTO CASTILLO GOMEZ"/>
        <s v="CORAL ORTIZ MAIRA YOHANA"/>
        <s v="PEÑA CUESTA YAFFAIRA CECILIA"/>
        <s v="WILSON ANDRES PERDOMO PARRA "/>
        <s v="LEIDY DAHIANA LOZANO"/>
        <s v="MURILLO OLGA LUCIA "/>
        <s v="SOTTO RUBIANO ANDREA CATALINA"/>
        <s v="MORENO CORAL CLAUDIA EDITH"/>
        <s v="JOSE OEIMAR MERA MUÑOZ"/>
        <s v="ORTIZ GONZALEZ JURY JOHANNA    "/>
        <s v="TORRES ANTURY JOSE DAVID"/>
        <s v="MARIA EUGENIA VILLAN MESA"/>
        <s v="RIVERA COBO DEYANIRA"/>
        <s v="MURILLO VELASCO NANCY"/>
        <s v="DE LA PARRA INSUASTY MARIA XIMENA"/>
        <s v="ROJAS BANOY DIANA MARCELA"/>
        <s v="RIASCOS HENAO DIANA MARIA"/>
        <s v="ANDREA FERNANDA FERRO BERNAL"/>
        <s v="OSCAR ALFONSO CORREA LEDESMA"/>
        <s v="JULIETH XIMENA CARABALI FAJARDO"/>
        <s v="EMILI YISED VIAFARA "/>
        <s v="DIEGO  ALEJANDRO  BEDOYA  "/>
        <s v="LUIS EDUARDO ROJAS REYES"/>
        <s v="ESCOBAR CALDERON SANDRA LORENA"/>
        <s v="DIANA MARCELA HERNANDEZ RODRIGUEZ   "/>
        <s v="VACANTE"/>
        <s v="MAURICIO JAVIER MONSALVE RODRIGUEZ"/>
        <s v="AGUDELO BOLIVAR CLAUDIA CECILIA"/>
        <s v="BEATRIZ ELENA CORREA QUIJANO"/>
        <s v="ANGY MARCELA CRUZ COQUE"/>
        <s v="VALENCIA RAMIREZ MAURICIO ANTONIO"/>
        <s v="BEDOYA AGUDELO YASMIN"/>
        <s v="CORDOBA PANTOJA ROBERTH ARMANDO"/>
        <s v="ROJAS REYES LUIS EDUARDO"/>
        <s v="LUISA PEÑA FLOREZ"/>
        <s v="VANEGAS GAMBA VILMA JOHANNA"/>
        <s v="VELASQUEZ SALAS LUZ BRIYITH"/>
        <s v="ALEJANDRA QUIJANO"/>
      </sharedItems>
    </cacheField>
    <cacheField name="REEMPLAZO  TEMPORAL  " numFmtId="0">
      <sharedItems containsBlank="1"/>
    </cacheField>
    <cacheField name="GERENTE DE OFICINA" numFmtId="0">
      <sharedItems/>
    </cacheField>
    <cacheField name="GERENTE DE ZONA" numFmtId="0">
      <sharedItems/>
    </cacheField>
    <cacheField name="GERENTE REGIONAL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2">
  <r>
    <n v="4"/>
    <n v="9"/>
    <n v="70"/>
    <s v="A"/>
    <s v="ACACIAS"/>
    <s v="EDGAR A RODRIGUEZ C."/>
    <x v="0"/>
    <m/>
    <s v="RAMIREZ MORALES OMAR FELIPE"/>
    <s v="RIOS SANCHEZ GIOVANN ANDRES"/>
    <s v="DAVILA JURADO PAOLA ANDREA"/>
  </r>
  <r>
    <n v="1"/>
    <n v="2"/>
    <n v="17"/>
    <s v="A"/>
    <s v="ALFONSO LOPEZ"/>
    <s v="ISABEL  DEL  VALLE "/>
    <x v="1"/>
    <m/>
    <s v="Anthony Marulanda"/>
    <s v="PAOLA ANDREA DAVILA "/>
    <s v="GLORIA INES BEDOYA CIFUENTES"/>
  </r>
  <r>
    <n v="2"/>
    <n v="6"/>
    <n v="141"/>
    <s v="B"/>
    <s v="APARTADO"/>
    <s v="JAIME ALBERTO LONDOÑO "/>
    <x v="2"/>
    <m/>
    <s v="VELEZ ALVAREZ SERGIO ANDRES"/>
    <s v="ANDRADE MOSQUERA BERTHA SAMIRA"/>
    <s v="ISABEL CRISTINA ARIAS OBANDO"/>
  </r>
  <r>
    <n v="4"/>
    <n v="9"/>
    <n v="120"/>
    <s v="A"/>
    <s v="ARAUCA"/>
    <s v="EDGAR A RODRIGUEZ C."/>
    <x v="3"/>
    <m/>
    <s v="SANCHEZ VALENZUELA ASTRID YOJANA"/>
    <s v="RIOS SANCHEZ GIOVANN ANDRES"/>
    <s v="DAVILA JURADO PAOLA ANDREA"/>
  </r>
  <r>
    <n v="2"/>
    <n v="4"/>
    <n v="12"/>
    <s v="A"/>
    <s v="ARMENIA"/>
    <s v="JAIME ALBERTO LONDOÑO "/>
    <x v="4"/>
    <s v="OLGA LUCIA CARMONA (08 AL 31 ENERO)"/>
    <s v="ERAZO CASTELLANOS EDGAR ANDRES"/>
    <s v="ALFREDO HERRERA PEÑA"/>
    <s v="ISABEL CRISTINA ARIAS OBANDO"/>
  </r>
  <r>
    <n v="2"/>
    <n v="4"/>
    <n v="33"/>
    <s v="A"/>
    <s v="ARMENIA SUR"/>
    <s v="JAIME ALBERTO LONDOÑO "/>
    <x v="5"/>
    <m/>
    <s v="SANCHEZ GARCIA DIEGO FERNANDO"/>
    <s v="ALFREDO HERRERA PEÑA"/>
    <s v="ISABEL CRISTINA ARIAS OBANDO"/>
  </r>
  <r>
    <n v="3"/>
    <n v="8"/>
    <n v="69"/>
    <s v="A"/>
    <s v="AUTOPISTA NORTE"/>
    <s v="MARY LUZ CONTRERAS"/>
    <x v="6"/>
    <m/>
    <s v="BERMUDEZ MORA JENNY PAOLA"/>
    <s v="SANCHEZ LEONEL ANTONIO "/>
    <s v="RAMIREZ ARIAS LUIS FERNANDO"/>
  </r>
  <r>
    <n v="2"/>
    <n v="6"/>
    <n v="100"/>
    <s v="A"/>
    <s v="AV. ORIENTAL"/>
    <s v="JAIME ALBERTO LONDOÑO "/>
    <x v="2"/>
    <m/>
    <s v="GUTIERREZ RESTREPO JUAN PABLO"/>
    <s v="ANDRADE MOSQUERA BERTHA SAMIRA"/>
    <s v="ISABEL CRISTINA ARIAS OBANDO"/>
  </r>
  <r>
    <n v="3"/>
    <n v="10"/>
    <n v="99"/>
    <s v="A"/>
    <s v="BARRANCABERMEJA"/>
    <s v="MARY LUZ CONTRERAS"/>
    <x v="7"/>
    <m/>
    <s v="QUESADA AMADOR EDWIN ALBERTO "/>
    <s v="AMOROCHO GRIMALDOS MARIO IVAN"/>
    <s v="RAMIREZ ARIAS LUIS FERNANDO"/>
  </r>
  <r>
    <n v="5"/>
    <n v="16"/>
    <n v="88"/>
    <s v="A"/>
    <s v="BARRANQUILLA"/>
    <s v="ISIS DEL CARMEN ANGULO"/>
    <x v="8"/>
    <m/>
    <s v="ASPRILLA ZU?IGA MARLON ONIAS"/>
    <s v="OSORIO RODRIGUEZ ADRIANA PATRICIA"/>
    <s v="CARLOS MAURICIO FRANCO"/>
  </r>
  <r>
    <n v="5"/>
    <n v="16"/>
    <n v="115"/>
    <s v="A"/>
    <s v="BARRANQUILLA EL PRADO"/>
    <s v="ISIS DEL CARMEN ANGULO"/>
    <x v="9"/>
    <m/>
    <s v="VARGAS DORIA FRANCISCO JAVIER"/>
    <s v="OSORIO RODRIGUEZ ADRIANA PATRICIA"/>
    <s v="CARLOS MAURICIO FRANCO"/>
  </r>
  <r>
    <n v="2"/>
    <n v="6"/>
    <n v="102"/>
    <s v="B"/>
    <s v="BELEN"/>
    <s v="JAIME ALBERTO LONDOÑO "/>
    <x v="10"/>
    <m/>
    <s v="RESTREPO SIERRA BEATRIZ ELENA"/>
    <s v="ANDRADE MOSQUERA BERTHA SAMIRA"/>
    <s v="ISABEL CRISTINA ARIAS OBANDO"/>
  </r>
  <r>
    <n v="4"/>
    <n v="11"/>
    <n v="53"/>
    <s v="A"/>
    <s v="BELLAVISTA"/>
    <s v="JAIME ALBERTO LONDOÑO "/>
    <x v="11"/>
    <m/>
    <s v="PENA RIASCOS YENNY ELIZABETH"/>
    <s v="OVIEDO ARROYO PAOLA"/>
    <s v="MARIA DEL SOCORRO MAYOR MARIN"/>
  </r>
  <r>
    <n v="2"/>
    <n v="6"/>
    <n v="103"/>
    <s v="A"/>
    <s v="BELLO"/>
    <s v="JAIME ALBERTO LONDOÑO "/>
    <x v="12"/>
    <m/>
    <s v="RESTREPO PALACIO JAIR HARLEY"/>
    <s v="ANDRADE MOSQUERA BERTHA SAMIRA"/>
    <s v="ISABEL CRISTINA ARIAS OBANDO"/>
  </r>
  <r>
    <n v="3"/>
    <n v="7"/>
    <n v="26"/>
    <s v="A"/>
    <s v="BOSA"/>
    <s v="EDGAR A RODRIGUEZ C."/>
    <x v="13"/>
    <m/>
    <s v="OROZCO OSORIO PAOLA "/>
    <s v="SILVA HUGO ARMANDO"/>
    <s v="RAMIREZ ARIAS LUIS FERNANDO"/>
  </r>
  <r>
    <n v="3"/>
    <n v="10"/>
    <n v="98"/>
    <s v="A"/>
    <s v="BUCARAMANGA"/>
    <s v="MARY LUZ CONTRERAS"/>
    <x v="14"/>
    <m/>
    <s v="VERGEL MOGOLLON LUZ CLEMENCIA"/>
    <s v="AMOROCHO GRIMALDOS MARIO IVAN"/>
    <s v="RAMIREZ ARIAS LUIS FERNANDO"/>
  </r>
  <r>
    <n v="4"/>
    <n v="11"/>
    <n v="15"/>
    <s v="A"/>
    <s v="BUENAVENTURA"/>
    <s v="JAIME ALBERTO LONDOÑO "/>
    <x v="15"/>
    <s v="LADY JOHANA SOLORZANO (DESDE EL 19 DE DIC AL 16 DE ENE 2019)"/>
    <s v="ALOMIA TORRES MARCELA"/>
    <s v="OVIEDO ARROYO PAOLA"/>
    <s v="MARIA DEL SOCORRO MAYOR MARIN"/>
  </r>
  <r>
    <n v="4"/>
    <n v="11"/>
    <n v="14"/>
    <s v="A"/>
    <s v="BUGA"/>
    <s v="JAIME ALBERTO LONDOÑO "/>
    <x v="16"/>
    <m/>
    <s v="MARULANDA CONTRERAS DAVID ERNESTO"/>
    <s v="OVIEDO ARROYO PAOLA"/>
    <s v="MARIA DEL SOCORRO MAYOR MARIN"/>
  </r>
  <r>
    <n v="4"/>
    <n v="11"/>
    <n v="74"/>
    <s v="B"/>
    <s v="BUGA PLAZAS"/>
    <s v="JAIME ALBERTO LONDOÑO "/>
    <x v="16"/>
    <m/>
    <s v="DEDIEGO VARGAS MARIO JAVIER"/>
    <s v="OVIEDO ARROYO PAOLA"/>
    <s v="MARIA DEL SOCORRO MAYOR MARIN"/>
  </r>
  <r>
    <n v="2"/>
    <n v="4"/>
    <n v="77"/>
    <s v="B"/>
    <s v="CALARCA"/>
    <s v="JAIME ALBERTO LONDOÑO "/>
    <x v="4"/>
    <s v="OLGA LUCIA CARMONA (08 AL 31 ENERO)"/>
    <s v="GALLEGO AREVALO ANA MARIA"/>
    <s v="ALFREDO HERRERA PEÑA"/>
    <s v="ISABEL CRISTINA ARIAS OBANDO"/>
  </r>
  <r>
    <n v="1"/>
    <n v="1"/>
    <n v="32"/>
    <s v="A"/>
    <s v="CALIMA"/>
    <s v="ISABEL  DEL  VALLE "/>
    <x v="17"/>
    <s v="VANESSA CORREA ( HASTA EL 17 DE ENERO)"/>
    <s v="Claudia Lorena Mosquera Restrepo"/>
    <s v="ALBA RUBY BELALCAZAR"/>
    <s v="GLORIA INES BEDOYA CIFUENTES"/>
  </r>
  <r>
    <n v="1"/>
    <n v="2"/>
    <n v="29"/>
    <s v="A"/>
    <s v="CALLE QUINTA"/>
    <s v="ISABEL  DEL  VALLE "/>
    <x v="18"/>
    <m/>
    <s v="Francisco Javier Londoño "/>
    <s v="DAVID FERNANDO MOYA GIRON"/>
    <s v="GLORIA INES BEDOYA CIFUENTES"/>
  </r>
  <r>
    <n v="5"/>
    <n v="16"/>
    <n v="87"/>
    <s v="B"/>
    <s v="CARTAGENA"/>
    <s v="ISIS DEL CARMEN ANGULO"/>
    <x v="8"/>
    <m/>
    <s v="POSADA SANCHEZ CARLOS EMILIO"/>
    <s v="OSORIO RODRIGUEZ ADRIANA PATRICIA"/>
    <s v="CARLOS MAURICIO FRANCO"/>
  </r>
  <r>
    <n v="2"/>
    <n v="4"/>
    <n v="13"/>
    <s v="A"/>
    <s v="CARTAGO"/>
    <s v="JAIME ALBERTO LONDOÑO "/>
    <x v="19"/>
    <m/>
    <s v="BORBON BORBON FRANCIA ELENA"/>
    <s v="ALFREDO HERRERA PEÑA"/>
    <s v="ISABEL CRISTINA ARIAS OBANDO"/>
  </r>
  <r>
    <n v="1"/>
    <n v="2"/>
    <n v="6"/>
    <s v="A"/>
    <s v="CASONA"/>
    <s v="ISABEL  DEL  VALLE "/>
    <x v="20"/>
    <m/>
    <s v="Carlos Alberto Castañeda"/>
    <s v="PAOLA ANDREA DAVILA"/>
    <s v="GLORIA INES BEDOYA CIFUENTES"/>
  </r>
  <r>
    <n v="5"/>
    <n v="17"/>
    <n v="113"/>
    <s v="B"/>
    <s v="CERETE"/>
    <s v="ISIS DEL CARMEN ANGULO"/>
    <x v="21"/>
    <m/>
    <s v="SUAREZ MAFIOLY SANDRA MILENA"/>
    <s v="YANELI ROMERO"/>
    <s v="CARLOS MAURICIO FRANCO"/>
  </r>
  <r>
    <n v="1"/>
    <n v="12"/>
    <n v="65"/>
    <s v="B"/>
    <s v="CERRITO"/>
    <s v="ISABEL  DEL  VALLE "/>
    <x v="22"/>
    <m/>
    <s v="PEREZ GOMEZ CLAUDIA PATRICIA"/>
    <s v="LENIS GOMEZ WILMER EDUARDO"/>
    <s v="MARIA DEL SOCORRO MAYOR MARIN"/>
  </r>
  <r>
    <n v="4"/>
    <n v="19"/>
    <n v="139"/>
    <s v="B"/>
    <s v="CHAPARRAL"/>
    <s v="EDGAR A RODRIGUEZ C."/>
    <x v="23"/>
    <m/>
    <s v="VELEZ CASTAÑO JOSE DAVID"/>
    <s v="SALCEDO SAAVEDRA JUDY CAROLINA ( E)"/>
    <s v="DAVILA JURADO PAOLA ANDREA"/>
  </r>
  <r>
    <n v="3"/>
    <n v="8"/>
    <n v="107"/>
    <s v="B"/>
    <s v="CHIA"/>
    <s v="MARY LUZ CONTRERAS"/>
    <x v="24"/>
    <m/>
    <s v="MOLINA ROA OSCAR AUGUSTO"/>
    <s v="LEONEL ANTONIO SANCHEZ "/>
    <s v="RAMIREZ ARIAS LUIS FERNANDO"/>
  </r>
  <r>
    <n v="2"/>
    <n v="5"/>
    <n v="42"/>
    <s v="B"/>
    <s v="CHINCHINA"/>
    <s v="JAIME ALBERTO LONDOÑO "/>
    <x v="25"/>
    <m/>
    <s v="CAMPUZANO PALACIO OSCAR EDUARDO"/>
    <s v="JOSE LIBER ARBOLEDA"/>
    <s v="ISABEL CRISTINA ARIAS OBANDO"/>
  </r>
  <r>
    <n v="5"/>
    <n v="16"/>
    <n v="94"/>
    <s v="B"/>
    <s v="CIENAGA"/>
    <s v="ISIS DEL CARMEN ANGULO"/>
    <x v="26"/>
    <s v="YASMIN VEGA (DESDE EL 17 DE DIC AL 11 DE ENE 2019)"/>
    <s v="HERNANDEZ PAZ CRISTHIAN CAMILO"/>
    <s v="OSORIO RODRIGUEZ ADRIANA PATRICIA"/>
    <s v="CARLOS MAURICIO FRANCO"/>
  </r>
  <r>
    <n v="3"/>
    <n v="18"/>
    <n v="37"/>
    <s v="A"/>
    <s v="CIUDAD BOLIVAR"/>
    <s v="MARY LUZ CONTRERAS"/>
    <x v="27"/>
    <m/>
    <s v="ABRIL MARTINEZ XIMENA"/>
    <s v="SILVA HUGO ARMANDO"/>
    <s v="RAMIREZ ARIAS LUIS FERNANDO"/>
  </r>
  <r>
    <n v="5"/>
    <n v="17"/>
    <n v="133"/>
    <s v="PAD"/>
    <s v="COROZAL"/>
    <s v="ISIS DEL CARMEN ANGULO"/>
    <x v="28"/>
    <m/>
    <s v="CHICA DIAZ LINA ESTHER"/>
    <s v="YANELI ROMERO"/>
    <s v="CARLOS MAURICIO FRANCO"/>
  </r>
  <r>
    <n v="2"/>
    <n v="5"/>
    <n v="20"/>
    <s v="A"/>
    <s v="CUBA"/>
    <s v="JAIME ALBERTO LONDOÑO "/>
    <x v="29"/>
    <m/>
    <s v="MORALES LONDONO LUZ AMALIA"/>
    <s v="JOSE LIBER ARBOLEDA"/>
    <s v="ISABEL CRISTINA ARIAS OBANDO"/>
  </r>
  <r>
    <n v="3"/>
    <n v="10"/>
    <n v="96"/>
    <s v="A"/>
    <s v="CUCUTA"/>
    <s v="MARY LUZ CONTRERAS"/>
    <x v="30"/>
    <s v=" "/>
    <s v="PEÑARANDA CLAUDIA LORENA"/>
    <s v="MARIO IVAN AMOROCHO "/>
    <s v="RAMIREZ ARIAS LUIS FERNANDO"/>
  </r>
  <r>
    <n v="1"/>
    <n v="2"/>
    <n v="47"/>
    <s v="A"/>
    <s v="DESEPAZ"/>
    <s v="ISABEL  DEL  VALLE "/>
    <x v="31"/>
    <m/>
    <s v="Maria Anabeiba Delgado"/>
    <s v="PAOLA ANDREA DAVILA"/>
    <s v="GLORIA INES BEDOYA CIFUENTES"/>
  </r>
  <r>
    <n v="2"/>
    <n v="5"/>
    <n v="16"/>
    <s v="A"/>
    <s v="DOSQUEBRADAS"/>
    <s v="JAIME ALBERTO LONDOÑO "/>
    <x v="32"/>
    <s v="MARIA JIMENA HINCAPIE (08 ENERO AL 01 FEBRERO)"/>
    <s v="ORTIZ RUIZ JORGE ANDRES"/>
    <s v="JOSE LIBER ARBOLEDA"/>
    <s v="ISABEL CRISTINA ARIAS OBANDO"/>
  </r>
  <r>
    <n v="3"/>
    <n v="8"/>
    <n v="50"/>
    <s v="B"/>
    <s v="DUITAMA"/>
    <s v="MARY LUZ CONTRERAS"/>
    <x v="33"/>
    <m/>
    <s v="GARZON SANCHEZ URIEL"/>
    <s v="SANCHEZ LEONEL ANTONIO "/>
    <s v="RAMIREZ ARIAS LUIS FERNANDO"/>
  </r>
  <r>
    <n v="6"/>
    <n v="3"/>
    <n v="129"/>
    <s v="B"/>
    <s v="EL BORDO"/>
    <s v="ISABEL  DEL  VALLE "/>
    <x v="34"/>
    <m/>
    <s v="JUAN CARLOS RENGIFO"/>
    <s v="DAVID FERNANDO MOYA GIRON"/>
    <s v="GLORIA INES BEDOYA CIFUENTES"/>
  </r>
  <r>
    <n v="4"/>
    <n v="19"/>
    <n v="117"/>
    <s v="B"/>
    <s v="EL ESPINAL"/>
    <s v="EDGAR A RODRIGUEZ C."/>
    <x v="23"/>
    <m/>
    <s v="RUIZ ESTEBAN SANDRA BIVIANA"/>
    <s v="SALCEDO SAAVEDRA JUDY CAROLINA ( E)"/>
    <s v="DAVILA JURADO PAOLA ANDREA"/>
  </r>
  <r>
    <n v="3"/>
    <n v="8"/>
    <n v="36"/>
    <s v="B"/>
    <s v="ENGATIVA"/>
    <s v="MARY LUZ CONTRERAS"/>
    <x v="35"/>
    <m/>
    <s v="RODRIGUEZ ROJAS OSCAR RAUL"/>
    <s v="SANCHEZ LEONEL ANTONIO "/>
    <s v="RAMIREZ ARIAS LUIS FERNANDO"/>
  </r>
  <r>
    <n v="3"/>
    <n v="7"/>
    <n v="49"/>
    <s v="B"/>
    <s v="FACATATIVA"/>
    <s v="EDGAR A RODRIGUEZ C."/>
    <x v="13"/>
    <m/>
    <s v="VELASQUEZ SANCHEZ CLAUDIA ROCIO"/>
    <s v="SILVA HUGO ARMANDO"/>
    <s v="RAMIREZ ARIAS LUIS FERNANDO"/>
  </r>
  <r>
    <n v="4"/>
    <n v="13"/>
    <n v="56"/>
    <s v="A"/>
    <s v="FLORENCIA"/>
    <s v="EDGAR A RODRIGUEZ C."/>
    <x v="36"/>
    <m/>
    <s v="VEGA HUACA ELIANNE KATERINE"/>
    <s v="SALCEDO SAAVEDRA JUDY CAROLINA"/>
    <s v="DAVILA JURADO PAOLA ANDREA"/>
  </r>
  <r>
    <n v="1"/>
    <n v="1"/>
    <n v="10"/>
    <s v="A"/>
    <s v="FLORESTA"/>
    <s v="ISABEL  DEL  VALLE "/>
    <x v="37"/>
    <m/>
    <s v="Gloria Milena Gómez Arenas"/>
    <s v="ALBA RUBY BELALCAZAR"/>
    <s v="GLORIA INES BEDOYA CIFUENTES"/>
  </r>
  <r>
    <n v="1"/>
    <n v="12"/>
    <n v="73"/>
    <s v="A"/>
    <s v="FLORIDA"/>
    <s v="ISABEL  DEL  VALLE "/>
    <x v="38"/>
    <m/>
    <s v="CALDERON CARVAJAL MARCELINO"/>
    <s v="LENIS GOMEZ WILMER EDUARDO"/>
    <s v="MARIA DEL SOCORRO MAYOR MARIN"/>
  </r>
  <r>
    <n v="5"/>
    <n v="15"/>
    <n v="63"/>
    <s v="B"/>
    <s v="FONSECA"/>
    <s v="ISIS DEL CARMEN ANGULO"/>
    <x v="39"/>
    <m/>
    <s v="VACANTE"/>
    <s v="GAMARRA REGALAO IVAN JOSE"/>
    <s v="CARLOS MAURICIO FRANCO"/>
  </r>
  <r>
    <n v="3"/>
    <n v="18"/>
    <n v="23"/>
    <s v="A"/>
    <s v="FONTIBON"/>
    <s v="MARY LUZ CONTRERAS"/>
    <x v="40"/>
    <s v="CLAUDIA ESPERANZA SANCHEZ MARTINEZ"/>
    <s v="DUARTE GUTIERREZ JUAN CARLOS"/>
    <s v="SANCHEZ LEONEL ANTONIO "/>
    <s v="RAMIREZ ARIAS LUIS FERNANDO"/>
  </r>
  <r>
    <n v="5"/>
    <n v="16"/>
    <n v="130"/>
    <s v="B"/>
    <s v="FUNDACION"/>
    <s v="ISIS DEL CARMEN ANGULO"/>
    <x v="41"/>
    <m/>
    <s v="GÓMEZ HOYOS KATIA ESTHER"/>
    <s v="OSORIO RODRIGUEZ ADRIANA PATRICIA"/>
    <s v="CARLOS MAURICIO FRANCO"/>
  </r>
  <r>
    <n v="3"/>
    <n v="7"/>
    <n v="128"/>
    <s v="PAD"/>
    <s v="FUNZA"/>
    <s v="EDGAR A RODRIGUEZ C."/>
    <x v="13"/>
    <m/>
    <s v="LEON ESPINOSA NESTOR ALEXANDER"/>
    <s v="SILVA HUGO ARMANDO"/>
    <s v="RAMIREZ ARIAS LUIS FERNANDO"/>
  </r>
  <r>
    <n v="4"/>
    <n v="19"/>
    <n v="89"/>
    <s v="B"/>
    <s v="FUSAGASUGA"/>
    <s v="EDGAR A RODRIGUEZ C."/>
    <x v="42"/>
    <m/>
    <s v="RAMIREZ JONATHAN FERNANDO "/>
    <s v="SALCEDO SAAVEDRA JUDY CAROLINA ( E)"/>
    <s v="DAVILA JURADO PAOLA ANDREA"/>
  </r>
  <r>
    <n v="4"/>
    <n v="13"/>
    <n v="85"/>
    <s v="A"/>
    <s v="GARZON"/>
    <s v="EDGAR A RODRIGUEZ C."/>
    <x v="43"/>
    <m/>
    <s v="TRUJILLO MONROY DIANA CONSTANZA"/>
    <s v="SALCEDO SAAVEDRA JUDY CAROLINA"/>
    <s v="DAVILA JURADO PAOLA ANDREA"/>
  </r>
  <r>
    <n v="4"/>
    <n v="19"/>
    <n v="112"/>
    <s v="A"/>
    <s v="GIRARDOT"/>
    <s v="EDGAR A RODRIGUEZ C."/>
    <x v="23"/>
    <m/>
    <s v="OTAVO SANDRA PATRICIA (E )"/>
    <s v="SALCEDO SAAVEDRA JUDY CAROLINA ( E)"/>
    <s v="DAVILA JURADO PAOLA ANDREA"/>
  </r>
  <r>
    <n v="3"/>
    <n v="10"/>
    <n v="108"/>
    <s v="B"/>
    <s v="GIRON"/>
    <s v="MARY LUZ CONTRERAS"/>
    <x v="7"/>
    <m/>
    <s v="GUERRERO PINEDA CLAUDIA PATRICIA"/>
    <s v="MARIO IVAN AMOROCHO "/>
    <s v="RAMIREZ ARIAS LUIS FERNANDO"/>
  </r>
  <r>
    <n v="4"/>
    <n v="9"/>
    <n v="86"/>
    <s v="A"/>
    <s v="GRANADA"/>
    <s v="EDGAR A RODRIGUEZ C."/>
    <x v="44"/>
    <m/>
    <s v="LEON AREVALO LUIS GABRIEL"/>
    <s v="RIOS SANCHEZ GIOVANN ANDRES"/>
    <s v="DAVILA JURADO PAOLA ANDREA"/>
  </r>
  <r>
    <n v="4"/>
    <n v="19"/>
    <n v="97"/>
    <s v="A"/>
    <s v="IBAGUE"/>
    <s v="EDGAR A RODRIGUEZ C."/>
    <x v="45"/>
    <m/>
    <s v="ORTIZ TORRES JORGE FERNEY"/>
    <s v="SALCEDO SAAVEDRA JUDY CAROLINA ( E)"/>
    <s v="DAVILA JURADO PAOLA ANDREA"/>
  </r>
  <r>
    <n v="1"/>
    <n v="1"/>
    <n v="3"/>
    <s v="A"/>
    <s v="INDEPENDENCIA"/>
    <s v="ISABEL  DEL  VALLE "/>
    <x v="46"/>
    <m/>
    <s v="Claudia Velasquez Gomez"/>
    <s v="PAOLA ANDREA DAVILA"/>
    <s v="GLORIA INES BEDOYA CIFUENTES"/>
  </r>
  <r>
    <n v="6"/>
    <n v="14"/>
    <n v="44"/>
    <s v="A"/>
    <s v="IPIALES"/>
    <s v="MARY LUZ CONTRERAS"/>
    <x v="47"/>
    <m/>
    <s v="OLIVEROS OSPINA OSCAR LEONARDO"/>
    <s v="RUIZ MOLINA HERNANDO"/>
    <s v="MARIA DEL SOCORRO MAYOR MARIN"/>
  </r>
  <r>
    <n v="4"/>
    <n v="13"/>
    <n v="142"/>
    <s v="B"/>
    <s v="ISNOS"/>
    <s v="EDGAR A RODRIGUEZ C."/>
    <x v="43"/>
    <m/>
    <s v="PUENTES MORA LINA MARIA"/>
    <s v="SALCEDO SAAVEDRA JUDY CAROLINA"/>
    <s v="DAVILA JURADO PAOLA ANDREA"/>
  </r>
  <r>
    <n v="2"/>
    <n v="6"/>
    <n v="140"/>
    <s v="B"/>
    <s v="ISTMINA"/>
    <s v="JAIME ALBERTO LONDOÑO "/>
    <x v="48"/>
    <m/>
    <s v="MENA TAPIA LUFFIT ( E)"/>
    <s v="ANDRADE MOSQUERA BERTHA SAMIRA"/>
    <s v="ISABEL CRISTINA ARIAS OBANDO"/>
  </r>
  <r>
    <n v="2"/>
    <n v="6"/>
    <n v="101"/>
    <s v="A"/>
    <s v="ITAGUI"/>
    <s v="JAIME ALBERTO LONDOÑO "/>
    <x v="10"/>
    <m/>
    <s v="GOMEZ LOPEZ ANGELA MARIA"/>
    <s v="ANDRADE MOSQUERA BERTHA SAMIRA"/>
    <s v="ISABEL CRISTINA ARIAS OBANDO"/>
  </r>
  <r>
    <n v="6"/>
    <n v="3"/>
    <n v="46"/>
    <s v="A"/>
    <s v="JAMUNDI"/>
    <s v="ISABEL  DEL  VALLE "/>
    <x v="49"/>
    <m/>
    <s v="Giovanni Rodriguez Salamando (E.)"/>
    <s v="DAVID FERNANDO MOYA GIRON"/>
    <s v="GLORIA INES BEDOYA CIFUENTES"/>
  </r>
  <r>
    <n v="1"/>
    <n v="2"/>
    <n v="27"/>
    <s v="A"/>
    <s v="JUNIN"/>
    <s v="ISABEL  DEL  VALLE "/>
    <x v="50"/>
    <m/>
    <s v="Eduardo Vasquez Vargas"/>
    <s v="PAOLA ANDREA DAVILA"/>
    <s v="GLORIA INES BEDOYA CIFUENTES"/>
  </r>
  <r>
    <n v="3"/>
    <n v="18"/>
    <n v="25"/>
    <s v="A"/>
    <s v="KENNEDY"/>
    <s v="MARY LUZ CONTRERAS"/>
    <x v="51"/>
    <m/>
    <s v="BECERRA ULLOA DARY ALEXANDRA"/>
    <s v="SILVA HUGO ARMANDO"/>
    <s v="RAMIREZ ARIAS LUIS FERNANDO"/>
  </r>
  <r>
    <n v="4"/>
    <n v="19"/>
    <n v="92"/>
    <s v="B"/>
    <s v="LA DORADA"/>
    <s v="EDGAR A RODRIGUEZ C."/>
    <x v="45"/>
    <m/>
    <s v="RUIZ JIMENEZ JEIMMY"/>
    <s v="SALCEDO SAAVEDRA JUDY CAROLINA ( E)"/>
    <s v="DAVILA JURADO PAOLA ANDREA"/>
  </r>
  <r>
    <n v="4"/>
    <n v="13"/>
    <n v="123"/>
    <s v="B"/>
    <s v="LA PLATA"/>
    <s v="EDGAR A RODRIGUEZ C."/>
    <x v="52"/>
    <m/>
    <s v="CALDERON CANTILLO OSCAR FERNANDO"/>
    <s v="SALCEDO SAAVEDRA JUDY CAROLINA"/>
    <s v="DAVILA JURADO PAOLA ANDREA"/>
  </r>
  <r>
    <n v="2"/>
    <n v="4"/>
    <n v="78"/>
    <s v="B"/>
    <s v="LA UNION"/>
    <s v="JAIME ALBERTO LONDOÑO "/>
    <x v="19"/>
    <m/>
    <s v="MORALES MURILLO BLANCA MONICA"/>
    <s v="ALFREDO HERRERA PEÑA"/>
    <s v="ISABEL CRISTINA ARIAS OBANDO"/>
  </r>
  <r>
    <n v="6"/>
    <n v="14"/>
    <n v="134"/>
    <s v="B"/>
    <s v="LA UNION NARIÑO"/>
    <s v="MARY LUZ CONTRERAS"/>
    <x v="53"/>
    <m/>
    <s v="MOSQUERA ANA CAROLINA"/>
    <s v="RUIZ MOLINA HERNANDO"/>
    <s v="MARIA DEL SOCORRO MAYOR MARIN"/>
  </r>
  <r>
    <n v="1"/>
    <n v="12"/>
    <n v="31"/>
    <s v="A"/>
    <s v="LAS MERCEDES"/>
    <s v="ISABEL  DEL  VALLE "/>
    <x v="22"/>
    <m/>
    <s v="LOPEZ OREJUELA ANGIE"/>
    <s v="LENIS GOMEZ WILMER EDUARDO"/>
    <s v="MARIA DEL SOCORRO MAYOR MARIN"/>
  </r>
  <r>
    <n v="1"/>
    <n v="2"/>
    <n v="58"/>
    <s v="A"/>
    <s v="LAUREANO GOMEZ"/>
    <s v="ISABEL  DEL  VALLE "/>
    <x v="54"/>
    <s v="JENNY CARABALI ( HASTA EL 17 DE ENERO)"/>
    <s v="Edier Rios León"/>
    <s v="PAOLA ANDREA DAVILA"/>
    <s v="GLORIA INES BEDOYA CIFUENTES"/>
  </r>
  <r>
    <n v="3"/>
    <n v="18"/>
    <n v="127"/>
    <s v="B"/>
    <s v="LETICIA"/>
    <s v="MARY LUZ CONTRERAS"/>
    <x v="13"/>
    <m/>
    <s v="DURAN PEÑARANDA ANGEL USLEY"/>
    <s v="SANCHEZ LEONEL ANTONIO"/>
    <s v="RAMIREZ ARIAS LUIS FERNANDO"/>
  </r>
  <r>
    <n v="5"/>
    <n v="17"/>
    <n v="131"/>
    <s v="PAD"/>
    <s v="LORICA"/>
    <s v="ISIS DEL CARMEN ANGULO"/>
    <x v="21"/>
    <m/>
    <s v="MARTINEZ JIMENEZ JHON HAROLD"/>
    <s v="YANELI ROMERO"/>
    <s v="CARLOS MAURICIO FRANCO"/>
  </r>
  <r>
    <n v="5"/>
    <n v="17"/>
    <n v="132"/>
    <s v="B"/>
    <s v="MAGANGUE"/>
    <s v="ISIS DEL CARMEN ANGULO"/>
    <x v="28"/>
    <m/>
    <s v="MARQUEZ TORO LIZETH PATRICIA"/>
    <s v="YANELI ROMERO"/>
    <s v="CARLOS MAURICIO FRANCO"/>
  </r>
  <r>
    <n v="5"/>
    <n v="15"/>
    <n v="64"/>
    <s v="A"/>
    <s v="MAICAO"/>
    <s v="ISIS DEL CARMEN ANGULO"/>
    <x v="39"/>
    <m/>
    <s v="MONTIEL ROMERO BETYS"/>
    <s v="GAMARRA REGALAO IVAN JOSE"/>
    <s v="CARLOS MAURICIO FRANCO"/>
  </r>
  <r>
    <n v="2"/>
    <n v="5"/>
    <n v="40"/>
    <s v="A"/>
    <s v="MANIZALES"/>
    <s v="JAIME ALBERTO LONDOÑO "/>
    <x v="55"/>
    <m/>
    <s v="GONZALEZ MONTOYA JHON FREDY"/>
    <s v="JOSE LIBER ARBOLEDA"/>
    <s v="ISABEL CRISTINA ARIAS OBANDO"/>
  </r>
  <r>
    <n v="4"/>
    <n v="13"/>
    <n v="137"/>
    <s v="B"/>
    <s v="MOCOA"/>
    <s v="EDGAR A RODRIGUEZ C."/>
    <x v="56"/>
    <m/>
    <s v="ORDO?EZ IMBACHI CAROLINA"/>
    <s v="SALCEDO SAAVEDRA JUDY CAROLINA"/>
    <s v="DAVILA JURADO PAOLA ANDREA"/>
  </r>
  <r>
    <n v="6"/>
    <n v="3"/>
    <n v="30"/>
    <s v="A"/>
    <s v="MODELO"/>
    <s v="ISABEL  DEL  VALLE "/>
    <x v="34"/>
    <m/>
    <s v="PACHECO LOPEZ DIEGO FERNANDO"/>
    <s v="DAVID FERNANDO MOYA GIRON"/>
    <s v="GLORIA INES BEDOYA CIFUENTES"/>
  </r>
  <r>
    <n v="5"/>
    <n v="17"/>
    <n v="136"/>
    <s v="PAD"/>
    <s v="MONTELIBANO"/>
    <s v="ISIS DEL CARMEN ANGULO"/>
    <x v="21"/>
    <m/>
    <s v="VACANTE"/>
    <s v="YANELI ROMERO"/>
    <s v="CARLOS MAURICIO FRANCO"/>
  </r>
  <r>
    <n v="5"/>
    <n v="17"/>
    <n v="79"/>
    <s v="A"/>
    <s v="MONTERIA"/>
    <s v="ISIS DEL CARMEN ANGULO"/>
    <x v="21"/>
    <m/>
    <s v="MARTINEZ HERRERA JOHN JAIRO"/>
    <s v="YANELI ROMERO"/>
    <s v="CARLOS MAURICIO FRANCO"/>
  </r>
  <r>
    <n v="4"/>
    <n v="19"/>
    <n v="111"/>
    <s v="B"/>
    <s v="MURILLO TORO"/>
    <s v="EDGAR A RODRIGUEZ C."/>
    <x v="45"/>
    <m/>
    <s v="PENA RAMIREZ LUZ MARINA"/>
    <s v="SALCEDO SAAVEDRA JUDY CAROLINA ( E)"/>
    <s v="DAVILA JURADO PAOLA ANDREA"/>
  </r>
  <r>
    <n v="4"/>
    <n v="13"/>
    <n v="83"/>
    <s v="A"/>
    <s v="NEIVA"/>
    <s v="EDGAR A RODRIGUEZ C."/>
    <x v="52"/>
    <m/>
    <s v="CUELLAR ALVIS ARLEY"/>
    <s v="SALCEDO SAAVEDRA JUDY CAROLINA"/>
    <s v="DAVILA JURADO PAOLA ANDREA"/>
  </r>
  <r>
    <n v="1"/>
    <n v="1"/>
    <n v="18"/>
    <s v="A"/>
    <s v="NORTE"/>
    <s v="ISABEL  DEL  VALLE "/>
    <x v="57"/>
    <s v="DIANA PATRICIA VELASCO (HASTA EL 17 DE ENERO)"/>
    <s v="Carolina Ramirez Mieles"/>
    <s v="ALBA RUBY BELALCAZAR "/>
    <s v="GLORIA INES BEDOYA CIFUENTES"/>
  </r>
  <r>
    <n v="3"/>
    <n v="10"/>
    <n v="118"/>
    <s v="B"/>
    <s v="OCAÑA"/>
    <s v="MARY LUZ CONTRERAS"/>
    <x v="30"/>
    <m/>
    <s v="LOZANO MORALES MILTON JAVIER"/>
    <s v="AMOROCHO GRIMALDOS MARIO IVAN"/>
    <s v="RAMIREZ ARIAS LUIS FERNANDO"/>
  </r>
  <r>
    <n v="1"/>
    <n v="12"/>
    <n v="4"/>
    <s v="A"/>
    <s v="PALMIRA"/>
    <s v="ISABEL  DEL  VALLE "/>
    <x v="58"/>
    <m/>
    <s v="HOYOS GOMEZ DORIS "/>
    <s v="LENIS GOMEZ WILMER EDUARDO"/>
    <s v="MARIA DEL SOCORRO MAYOR MARIN"/>
  </r>
  <r>
    <n v="1"/>
    <n v="12"/>
    <n v="67"/>
    <s v="A"/>
    <s v="PALMIRA EL BOSQUE"/>
    <s v="ISABEL  DEL  VALLE "/>
    <x v="59"/>
    <m/>
    <s v="CASTA?O RAMIREZ CARMEN ELISA"/>
    <s v="LENIS GOMEZ WILMER EDUARDO"/>
    <s v="MARIA DEL SOCORRO MAYOR MARIN"/>
  </r>
  <r>
    <n v="1"/>
    <n v="1"/>
    <n v="72"/>
    <s v="B"/>
    <s v="PASOANCHO"/>
    <s v="ISABEL  DEL  VALLE "/>
    <x v="46"/>
    <m/>
    <s v="Olga Angelica Cifuentes "/>
    <s v="PAOLA ANDREA DAVILA"/>
    <s v="GLORIA INES BEDOYA CIFUENTES"/>
  </r>
  <r>
    <n v="6"/>
    <n v="14"/>
    <n v="43"/>
    <s v="A"/>
    <s v="PASTO"/>
    <s v="MARY LUZ CONTRERAS"/>
    <x v="53"/>
    <m/>
    <s v="CARDONA ROSALES CAMILO ESTEBAN"/>
    <s v="RUIZ MOLINA HERNANDO"/>
    <s v="MARIA DEL SOCORRO MAYOR MARIN"/>
  </r>
  <r>
    <n v="6"/>
    <n v="14"/>
    <n v="75"/>
    <s v="A"/>
    <s v="PASTO LAS LUNAS"/>
    <s v="MARY LUZ CONTRERAS"/>
    <x v="60"/>
    <m/>
    <s v="MARTINEZ OJEDA JOHANA"/>
    <s v="RUIZ MOLINA HERNANDO"/>
    <s v="MARIA DEL SOCORRO MAYOR MARIN"/>
  </r>
  <r>
    <n v="3"/>
    <n v="18"/>
    <n v="106"/>
    <s v="B"/>
    <s v="PATIO BONITO"/>
    <s v="MARY LUZ CONTRERAS"/>
    <x v="61"/>
    <m/>
    <s v="CRUZ LOPEZ ANGELICA ZULEIMA "/>
    <s v="SILVA HUGO ARMANDO"/>
    <s v="RAMIREZ ARIAS LUIS FERNANDO"/>
  </r>
  <r>
    <n v="2"/>
    <n v="5"/>
    <n v="11"/>
    <s v="A"/>
    <s v="PEREIRA"/>
    <s v="JAIME ALBERTO LONDOÑO "/>
    <x v="62"/>
    <m/>
    <s v="LOPEZ BOTERO COLOMBIA"/>
    <s v="JOSE LIBER ARBOLEDA"/>
    <s v="ISABEL CRISTINA ARIAS OBANDO"/>
  </r>
  <r>
    <n v="2"/>
    <n v="5"/>
    <n v="76"/>
    <s v="B"/>
    <s v="PEREIRA LAGOS"/>
    <s v="JAIME ALBERTO LONDOÑO "/>
    <x v="62"/>
    <m/>
    <s v="TORO MOLINA JOHN FREDDY"/>
    <s v="JOSE LIBER ARBOLEDA"/>
    <s v="ISABEL CRISTINA ARIAS OBANDO"/>
  </r>
  <r>
    <n v="6"/>
    <n v="3"/>
    <n v="145"/>
    <s v="PAD"/>
    <s v="PIENDAMO"/>
    <s v="ISABEL  DEL  VALLE "/>
    <x v="63"/>
    <s v="BIBIANA ANDREA CAMACHO (HASTA 28 DE ENERO)"/>
    <s v="TOBAR PEREZ KAREN ALEJANDRA"/>
    <s v="DAVID FERNANDO MOYA GIRON"/>
    <s v="GLORIA INES BEDOYA CIFUENTES"/>
  </r>
  <r>
    <n v="4"/>
    <n v="13"/>
    <n v="84"/>
    <s v="A"/>
    <s v="PITALITO"/>
    <s v="EDGAR A RODRIGUEZ C."/>
    <x v="56"/>
    <m/>
    <s v="BOLAÑOS CHAVEZ CLAUDIA PATRICA "/>
    <s v="SALCEDO SAAVEDRA JUDY CAROLINA"/>
    <s v="DAVILA JURADO PAOLA ANDREA"/>
  </r>
  <r>
    <n v="1"/>
    <n v="1"/>
    <n v="8"/>
    <s v="A"/>
    <s v="POBLADO"/>
    <s v="ISABEL  DEL  VALLE "/>
    <x v="64"/>
    <m/>
    <s v="Paul Antonio Calderon Gaitan"/>
    <s v="ALBA RUBY BELALCAZAR"/>
    <s v="GLORIA INES BEDOYA CIFUENTES"/>
  </r>
  <r>
    <n v="1"/>
    <n v="2"/>
    <n v="71"/>
    <s v="A"/>
    <s v="PORTADA AL MAR"/>
    <s v="ISABEL  DEL  VALLE "/>
    <x v="65"/>
    <m/>
    <s v="Leonardo Alberto Rodriguez"/>
    <s v="ALBA RUBY BELALCAZAR"/>
    <s v="GLORIA INES BEDOYA CIFUENTES"/>
  </r>
  <r>
    <n v="1"/>
    <n v="12"/>
    <n v="19"/>
    <s v="A"/>
    <s v="PRADERA"/>
    <s v="ISABEL  DEL  VALLE "/>
    <x v="66"/>
    <s v="CARLOS EDUARDO MERCADO (DESDE EL 18 DE DIC AL 15 DE ENE 2019)"/>
    <s v="TRUJILLO PALACIO ALEXANDER"/>
    <s v="LENIS GOMEZ WILMER EDUARDO"/>
    <s v="MARIA DEL SOCORRO MAYOR MARIN"/>
  </r>
  <r>
    <n v="1"/>
    <n v="1"/>
    <n v="1"/>
    <s v="A"/>
    <s v="PRINCIPAL"/>
    <s v="ISABEL  DEL  VALLE "/>
    <x v="67"/>
    <m/>
    <s v="Martha Lucia Guerrero"/>
    <s v="ALBA RUBY BELALCAZAR"/>
    <s v="GLORIA INES BEDOYA CIFUENTES"/>
  </r>
  <r>
    <n v="3"/>
    <n v="18"/>
    <n v="24"/>
    <s v="A"/>
    <s v="PRINCIPAL BOGOTA"/>
    <s v="MARY LUZ CONTRERAS"/>
    <x v="68"/>
    <m/>
    <s v="VACANTE"/>
    <s v="SANCHEZ LEONEL ANTONIO "/>
    <s v="RAMIREZ ARIAS LUIS FERNANDO"/>
  </r>
  <r>
    <n v="6"/>
    <n v="3"/>
    <n v="22"/>
    <s v="A"/>
    <s v="PRINCIPAL POPAYAN"/>
    <s v="ISABEL  DEL  VALLE "/>
    <x v="63"/>
    <s v="BIBIANA ANDREA CAMACHO (HASTA 28 DE ENERO)"/>
    <s v="TROCHEZ REALPE ANDRES"/>
    <s v="DAVID FERNANDO MOYA GIRON"/>
    <s v="GLORIA INES BEDOYA CIFUENTES"/>
  </r>
  <r>
    <n v="4"/>
    <n v="13"/>
    <n v="146"/>
    <s v="B"/>
    <s v="PUERTO ASIS"/>
    <s v="EDGAR A RODRIGUEZ C."/>
    <x v="56"/>
    <m/>
    <s v="ARTUNDUAGA VARON FRANCISCO"/>
    <s v="SALCEDO SAAVEDRA JUDY CAROLINA"/>
    <s v="DAVILA JURADO PAOLA ANDREA"/>
  </r>
  <r>
    <n v="4"/>
    <n v="9"/>
    <n v="116"/>
    <s v="B"/>
    <s v="PUERTO GAITAN"/>
    <s v="EDGAR A RODRIGUEZ C."/>
    <x v="69"/>
    <m/>
    <s v="OLARTE LOPEZ DUVAN ARLEY"/>
    <s v="RIOS SANCHEZ GIOVANN ANDRES"/>
    <s v="DAVILA JURADO PAOLA ANDREA"/>
  </r>
  <r>
    <n v="6"/>
    <n v="3"/>
    <n v="61"/>
    <s v="A"/>
    <s v="PUERTO TEJADA"/>
    <s v="ISABEL  DEL  VALLE "/>
    <x v="70"/>
    <m/>
    <s v="OSCAR MAURICIO ESCOBAR"/>
    <s v="DAVID FERNANDO MOYA GIRON"/>
    <s v="GLORIA INES BEDOYA CIFUENTES"/>
  </r>
  <r>
    <n v="3"/>
    <n v="10"/>
    <n v="109"/>
    <s v="B"/>
    <s v="QUEBRADASECA"/>
    <s v="MARY LUZ CONTRERAS"/>
    <x v="14"/>
    <m/>
    <s v="GUERRERO IBARRA ALAIM WILLIAM"/>
    <s v="AMOROCHO GRIMALDOS MARIO IVAN"/>
    <s v="RAMIREZ ARIAS LUIS FERNANDO"/>
  </r>
  <r>
    <n v="2"/>
    <n v="6"/>
    <n v="55"/>
    <s v="A"/>
    <s v="QUIBDO"/>
    <s v="JAIME ALBERTO LONDOÑO "/>
    <x v="48"/>
    <m/>
    <s v="MORENO ROMANA JENNYFER"/>
    <s v="ANDRADE MOSQUERA BERTHA SAMIRA"/>
    <s v="ISABEL CRISTINA ARIAS OBANDO"/>
  </r>
  <r>
    <n v="5"/>
    <n v="15"/>
    <n v="57"/>
    <s v="A"/>
    <s v="RIOHACHA"/>
    <s v="ISIS DEL CARMEN ANGULO"/>
    <x v="71"/>
    <s v="JAIRO VILLA (DESDE EL 1O DE DIC HASTA 31 DIC)"/>
    <s v="MARBELLO VIDES JULIAN SEGUNDO"/>
    <s v="GAMARRA REGALAO IVAN JOSE"/>
    <s v="CARLOS MAURICIO FRANCO"/>
  </r>
  <r>
    <n v="2"/>
    <n v="6"/>
    <n v="114"/>
    <s v="B"/>
    <s v="RIONEGRO"/>
    <s v="JAIME ALBERTO LONDOÑO "/>
    <x v="12"/>
    <m/>
    <s v="BEDOYA VILLA YULY ANDREA"/>
    <s v="ANDRADE MOSQUERA BERTHA SAMIRA"/>
    <s v="ISABEL CRISTINA ARIAS OBANDO"/>
  </r>
  <r>
    <n v="2"/>
    <n v="5"/>
    <n v="124"/>
    <s v="A"/>
    <s v="RIOSUCIO"/>
    <s v="JAIME ALBERTO LONDOÑO "/>
    <x v="25"/>
    <m/>
    <s v="HENAO CARDONA CARMENZA EUGENIA"/>
    <s v="JOSE LIBER ARBOLEDA"/>
    <s v="ISABEL CRISTINA ARIAS OBANDO"/>
  </r>
  <r>
    <n v="5"/>
    <n v="16"/>
    <n v="138"/>
    <s v="B"/>
    <s v="SABANALARGA"/>
    <s v="ISIS DEL CARMEN ANGULO"/>
    <x v="9"/>
    <m/>
    <s v="CASTRO GUERRA OSMAN JAVIER"/>
    <s v="OSORIO RODRIGUEZ ADRIANA PATRICIA"/>
    <s v="CARLOS MAURICIO FRANCO"/>
  </r>
  <r>
    <n v="3"/>
    <n v="10"/>
    <n v="119"/>
    <s v="B"/>
    <s v="SAN GIL"/>
    <s v="MARY LUZ CONTRERAS"/>
    <x v="14"/>
    <m/>
    <s v="NIÑO REY LOENA"/>
    <s v="AMOROCHO GRIMALDOS MARIO IVAN"/>
    <s v="RAMIREZ ARIAS LUIS FERNANDO"/>
  </r>
  <r>
    <n v="4"/>
    <n v="9"/>
    <n v="144"/>
    <s v="PAD"/>
    <s v="SAN JOSE DEL GUAVIARE"/>
    <s v="EDGAR A RODRIGUEZ C."/>
    <x v="44"/>
    <m/>
    <s v="BUITRAGO SALDANA CARLOS ANDRES"/>
    <s v="RIOS SANCHEZ GIOVANN ANDRES"/>
    <s v="DAVILA JURADO PAOLA ANDREA"/>
  </r>
  <r>
    <n v="5"/>
    <n v="15"/>
    <n v="62"/>
    <s v="B"/>
    <s v="SAN JUAN DEL CESAR"/>
    <s v="ISIS DEL CARMEN ANGULO"/>
    <x v="71"/>
    <s v="JAIRO VILLA (DESDE EL 1O DE DIC HASTA 31 DIC)"/>
    <s v="GONZALEZ FREYLE AMANDA SOFIA"/>
    <s v="GAMARRA REGALAO IVAN JOSE"/>
    <s v="CARLOS MAURICIO FRANCO"/>
  </r>
  <r>
    <n v="1"/>
    <n v="1"/>
    <n v="2"/>
    <s v="A"/>
    <s v="SAN LUIS"/>
    <s v="ISABEL  DEL  VALLE "/>
    <x v="72"/>
    <m/>
    <s v="Lili Marmolejo Ortiz"/>
    <s v="ALBA RUBY BELALCAZAR"/>
    <s v="GLORIA INES BEDOYA CIFUENTES"/>
  </r>
  <r>
    <n v="2"/>
    <n v="4"/>
    <n v="68"/>
    <s v="A"/>
    <s v="SAN NICOLAS"/>
    <s v="JAIME ALBERTO LONDOÑO "/>
    <x v="73"/>
    <m/>
    <s v="CANO OROZCO LUZ CIELO"/>
    <s v="ALFREDO HERRERA PEÑA"/>
    <s v="ISABEL CRISTINA ARIAS OBANDO"/>
  </r>
  <r>
    <n v="4"/>
    <n v="13"/>
    <n v="143"/>
    <s v="PAD"/>
    <s v="SAN VICENTE CAGUAN"/>
    <s v="EDGAR A RODRIGUEZ C."/>
    <x v="36"/>
    <m/>
    <s v="ROJAS QUINO DUVIEL ANIBAL"/>
    <s v="SALCEDO SAAVEDRA JUDY CAROLINA"/>
    <s v="DAVILA JURADO PAOLA ANDREA"/>
  </r>
  <r>
    <n v="4"/>
    <n v="9"/>
    <n v="110"/>
    <s v="A"/>
    <s v="SANTA HELENA"/>
    <s v="EDGAR A RODRIGUEZ C."/>
    <x v="69"/>
    <m/>
    <s v="VELASQUEZ VALENCIA ANA LILIA "/>
    <s v="RIOS SANCHEZ GIOVANN ANDRES"/>
    <s v="DAVILA JURADO PAOLA ANDREA"/>
  </r>
  <r>
    <n v="3"/>
    <n v="18"/>
    <n v="35"/>
    <s v="A"/>
    <s v="SANTA LUCIA"/>
    <s v="MARY LUZ CONTRERAS"/>
    <x v="61"/>
    <m/>
    <s v="GOMEZ MORALES WILLIAM FERNANDO"/>
    <s v="SILVA HUGO ARMANDO"/>
    <s v="RAMIREZ ARIAS LUIS FERNANDO"/>
  </r>
  <r>
    <n v="5"/>
    <n v="16"/>
    <n v="93"/>
    <s v="A"/>
    <s v="SANTA MARTA"/>
    <s v="ISIS DEL CARMEN ANGULO"/>
    <x v="26"/>
    <s v="YASMIN VEGA (DESDE EL 17 DE DIC AL 11 DE ENE 2019)"/>
    <s v="MONSALVO LOZANO LEONARDO HENRY"/>
    <s v="GAMARRA REGALAO IVAN JOSE"/>
    <s v="CARLOS MAURICIO FRANCO"/>
  </r>
  <r>
    <n v="2"/>
    <n v="5"/>
    <n v="91"/>
    <s v="B"/>
    <s v="SANTA ROSA"/>
    <s v="JAIME ALBERTO LONDOÑO "/>
    <x v="32"/>
    <s v="MARIA JIMENA HINCAPIE (08 ENERO AL 01 FEBRERO)"/>
    <s v="ESPINOSA VALDERRAMA MIGUEL ANDRES"/>
    <s v="JOSE LIBER ARBOLEDA"/>
    <s v="ISABEL CRISTINA ARIAS OBANDO"/>
  </r>
  <r>
    <n v="6"/>
    <n v="3"/>
    <n v="60"/>
    <s v="A"/>
    <s v="SANTANDER DE QUILICHAO"/>
    <s v="ISABEL  DEL  VALLE "/>
    <x v="74"/>
    <m/>
    <s v="ALEJANDRO ORDOÑEZ RIAÑO"/>
    <s v="DAVID FERNANDO MOYA GIRON"/>
    <s v="GLORIA INES BEDOYA CIFUENTES"/>
  </r>
  <r>
    <n v="2"/>
    <n v="4"/>
    <n v="45"/>
    <s v="B"/>
    <s v="SEVILLA"/>
    <s v="JAIME ALBERTO LONDOÑO "/>
    <x v="5"/>
    <m/>
    <s v="LOPEZ MARIN JAIME ANDRES"/>
    <s v="ALFREDO HERRERA PEÑA"/>
    <s v="ISABEL CRISTINA ARIAS OBANDO"/>
  </r>
  <r>
    <n v="6"/>
    <n v="14"/>
    <n v="135"/>
    <s v="B"/>
    <s v="SIBUNDOY"/>
    <s v="MARY LUZ CONTRERAS"/>
    <x v="60"/>
    <m/>
    <s v="VACANTE"/>
    <s v="RUIZ MOLINA HERNANDO"/>
    <s v="MARIA DEL SOCORRO MAYOR MARIN"/>
  </r>
  <r>
    <n v="5"/>
    <n v="17"/>
    <n v="80"/>
    <s v="A"/>
    <s v="SINCELEJO"/>
    <s v="ISIS DEL CARMEN ANGULO"/>
    <x v="28"/>
    <m/>
    <s v="NOVOA TRESPALACIOS CAROLINA ISABEL"/>
    <s v="YANELI ROMERO"/>
    <s v="CARLOS MAURICIO FRANCO"/>
  </r>
  <r>
    <n v="3"/>
    <n v="7"/>
    <n v="41"/>
    <s v="A"/>
    <s v="SOACHA"/>
    <s v="EDGAR A RODRIGUEZ C."/>
    <x v="42"/>
    <m/>
    <s v="SUAREZ JOSE LEONARDO"/>
    <s v="SILVA HUGO ARMANDO"/>
    <s v="RAMIREZ ARIAS LUIS FERNANDO"/>
  </r>
  <r>
    <n v="3"/>
    <n v="8"/>
    <n v="51"/>
    <s v="A"/>
    <s v="SOGAMOSO"/>
    <s v="MARY LUZ CONTRERAS"/>
    <x v="33"/>
    <m/>
    <s v="MARRUGO CRUZ CESAR AUGUSTO"/>
    <s v="SANCHEZ LEONEL ANTONIO "/>
    <s v="RAMIREZ ARIAS LUIS FERNANDO"/>
  </r>
  <r>
    <n v="5"/>
    <n v="16"/>
    <n v="81"/>
    <s v="B"/>
    <s v="SOLEDAD"/>
    <s v="ISIS DEL CARMEN ANGULO"/>
    <x v="9"/>
    <m/>
    <s v="DE LA HOZ ACOSTA RAFAEL ARTURO"/>
    <s v="OSORIO RODRIGUEZ ADRIANA PATRICIA"/>
    <s v="CARLOS MAURICIO FRANCO"/>
  </r>
  <r>
    <n v="3"/>
    <n v="8"/>
    <n v="34"/>
    <s v="A"/>
    <s v="SUBA"/>
    <s v="MARY LUZ CONTRERAS"/>
    <x v="35"/>
    <m/>
    <s v="CUERVO JARAMILLO HOLMAN ANDRES"/>
    <s v="SANCHEZ LEONEL ANTONIO "/>
    <s v="RAMIREZ ARIAS LUIS FERNANDO"/>
  </r>
  <r>
    <n v="1"/>
    <n v="2"/>
    <n v="5"/>
    <s v="A"/>
    <s v="SUR"/>
    <s v="ISABEL  DEL  VALLE "/>
    <x v="75"/>
    <m/>
    <s v="Sulay Castro Blandon"/>
    <s v="PAOLA ANDREA DAVILA "/>
    <s v="GLORIA INES BEDOYA CIFUENTES"/>
  </r>
  <r>
    <n v="4"/>
    <n v="11"/>
    <n v="7"/>
    <s v="A"/>
    <s v="TULUA"/>
    <s v="JAIME ALBERTO LONDOÑO "/>
    <x v="76"/>
    <m/>
    <s v="HERRERA GOMEZ DIEGO JULIAN"/>
    <s v="OVIEDO ARROYO PAOLA"/>
    <s v="MARIA DEL SOCORRO MAYOR MARIN"/>
  </r>
  <r>
    <n v="4"/>
    <n v="11"/>
    <n v="54"/>
    <s v="A"/>
    <s v="TULUA CALLE 25"/>
    <s v="JAIME ALBERTO LONDOÑO "/>
    <x v="77"/>
    <m/>
    <s v="CORRALES GOMEZ CARLOS HERNANDO"/>
    <s v="OVIEDO ARROYO PAOLA"/>
    <s v="MARIA DEL SOCORRO MAYOR MARIN"/>
  </r>
  <r>
    <n v="6"/>
    <n v="14"/>
    <n v="52"/>
    <s v="A"/>
    <s v="TUMACO"/>
    <s v="MARY LUZ CONTRERAS"/>
    <x v="78"/>
    <m/>
    <s v="DE LA CUESTA CUESTA ALEX ANTONIO"/>
    <s v="RUIZ MOLINA HERNANDO"/>
    <s v="MARIA DEL SOCORRO MAYOR MARIN"/>
  </r>
  <r>
    <n v="3"/>
    <n v="8"/>
    <n v="125"/>
    <s v="B"/>
    <s v="TUNJA"/>
    <s v="MARY LUZ CONTRERAS"/>
    <x v="79"/>
    <m/>
    <s v="SERRANO JIMENEZ OMAR ALFONSO"/>
    <s v="SANCHEZ LEONEL ANTONIO "/>
    <s v="RAMIREZ ARIAS LUIS FERNANDO"/>
  </r>
  <r>
    <n v="6"/>
    <n v="14"/>
    <n v="122"/>
    <s v="B"/>
    <s v="TUQUERRES"/>
    <s v="MARY LUZ CONTRERAS"/>
    <x v="47"/>
    <m/>
    <s v="BURBANO BOLA?OS MARTHA GISELLA"/>
    <s v="RUIZ MOLINA HERNANDO"/>
    <s v="MARIA DEL SOCORRO MAYOR MARIN"/>
  </r>
  <r>
    <n v="1"/>
    <n v="2"/>
    <n v="66"/>
    <s v="B"/>
    <s v="UNICO"/>
    <s v="ISABEL  DEL  VALLE "/>
    <x v="57"/>
    <s v="DIANA PATRICIA VELASCO (HASTA EL 17 DE ENERO)"/>
    <s v="Jimmy Gustavo Carranza"/>
    <s v="ALBA RUBY BELALCAZAR"/>
    <s v="GLORIA INES BEDOYA CIFUENTES"/>
  </r>
  <r>
    <n v="3"/>
    <n v="18"/>
    <n v="104"/>
    <s v="B"/>
    <s v="USME"/>
    <s v="MARY LUZ CONTRERAS"/>
    <x v="27"/>
    <m/>
    <s v="VACANTE"/>
    <s v="SILVA HUGO ARMANDO"/>
    <s v="RAMIREZ ARIAS LUIS FERNANDO"/>
  </r>
  <r>
    <n v="1"/>
    <n v="2"/>
    <n v="9"/>
    <s v="A"/>
    <s v="VALLADO"/>
    <s v="ISABEL  DEL  VALLE "/>
    <x v="80"/>
    <m/>
    <s v="Martha Yanitza Velasco "/>
    <s v="PAOLA ANDREA DAVILA"/>
    <s v="GLORIA INES BEDOYA CIFUENTES"/>
  </r>
  <r>
    <n v="5"/>
    <n v="15"/>
    <n v="82"/>
    <s v="A"/>
    <s v="VALLEDUPAR"/>
    <s v="ISIS DEL CARMEN ANGULO"/>
    <x v="41"/>
    <m/>
    <s v="SUAREZ HERRERA DORA LILIA (Encargada Nucymara Burgos)"/>
    <s v="GAMARRA REGALAO IVAN JOSE"/>
    <s v="CARLOS MAURICIO FRANCO"/>
  </r>
  <r>
    <n v="3"/>
    <n v="7"/>
    <n v="28"/>
    <s v="A"/>
    <s v="VEINTE DE JULIO"/>
    <s v="EDGAR A RODRIGUEZ C."/>
    <x v="81"/>
    <m/>
    <s v="CASTRO GARCES LEIDY ANDREA "/>
    <s v="SILVA HUGO ARMANDO"/>
    <s v="RAMIREZ ARIAS LUIS FERNANDO"/>
  </r>
  <r>
    <n v="4"/>
    <n v="9"/>
    <n v="38"/>
    <s v="A"/>
    <s v="VILLAVICENCIO"/>
    <s v="EDGAR A RODRIGUEZ C."/>
    <x v="82"/>
    <m/>
    <s v="RODRIGUEZ GUERRERO GREGORIO"/>
    <s v="RIOS SANCHEZ GIOVANN ANDRES"/>
    <s v="DAVILA JURADO PAOLA ANDREA"/>
  </r>
  <r>
    <n v="3"/>
    <n v="7"/>
    <n v="90"/>
    <s v="B"/>
    <s v="VILLETA"/>
    <s v="EDGAR A RODRIGUEZ C."/>
    <x v="81"/>
    <m/>
    <s v="RONALD GIOVANNI PUENTES "/>
    <s v="SILVA HUGO ARMANDO"/>
    <s v="RAMIREZ ARIAS LUIS FERNANDO"/>
  </r>
  <r>
    <n v="4"/>
    <n v="9"/>
    <n v="126"/>
    <s v="B"/>
    <s v="YOPAL"/>
    <s v="EDGAR A RODRIGUEZ C."/>
    <x v="82"/>
    <m/>
    <s v="AGUIRRE GUATEQUE LENY YURID "/>
    <s v="RIOS SANCHEZ GIOVANN ANDRES"/>
    <s v="DAVILA JURADO PAOLA ANDREA"/>
  </r>
  <r>
    <n v="1"/>
    <n v="1"/>
    <n v="59"/>
    <s v="A"/>
    <s v="YUMBO"/>
    <s v="ISABEL  DEL  VALLE "/>
    <x v="83"/>
    <m/>
    <s v="Natalia Cordoba Granados"/>
    <s v="ALBA RUBY BELALCAZAR"/>
    <s v="GLORIA INES BEDOYA CIFUENTES"/>
  </r>
  <r>
    <n v="2"/>
    <n v="4"/>
    <n v="21"/>
    <s v="B"/>
    <s v="ZARZAL"/>
    <s v="JAIME ALBERTO LONDOÑO "/>
    <x v="73"/>
    <m/>
    <s v="ARIAS PORRAS YEISON FRANKIN"/>
    <s v="ALFREDO HERRERA PEÑA"/>
    <s v="ISABEL CRISTINA ARIAS OBANDO"/>
  </r>
  <r>
    <n v="3"/>
    <n v="8"/>
    <n v="48"/>
    <s v="A"/>
    <s v="ZIPAQUIRA"/>
    <s v="MARY LUZ CONTRERAS"/>
    <x v="24"/>
    <m/>
    <s v="CARDENAS AMORTEGUI YORLEY SAMARA"/>
    <s v="SANCHEZ LEONEL ANTONIO "/>
    <s v="RAMIREZ ARIAS LUIS FERNAND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dataOnRows="1" applyNumberFormats="0" applyBorderFormats="0" applyFontFormats="0" applyPatternFormats="0" applyAlignmentFormats="0" applyWidthHeightFormats="1" dataCaption="Datos" updatedVersion="5" showMemberPropertyTips="0" useAutoFormatting="1" itemPrintTitles="1" createdVersion="1" indent="0" compact="0" compactData="0" gridDropZones="1">
  <location ref="A3:B89" firstHeaderRow="2" firstDataRow="2" firstDataCol="1"/>
  <pivotFields count="11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dataField="1" compact="0" outline="0" subtotalTop="0" showAll="0" includeNewItemsInFilter="1">
      <items count="85">
        <item x="14"/>
        <item x="44"/>
        <item x="73"/>
        <item x="83"/>
        <item x="45"/>
        <item x="43"/>
        <item x="63"/>
        <item x="75"/>
        <item x="6"/>
        <item x="4"/>
        <item x="74"/>
        <item x="77"/>
        <item x="46"/>
        <item x="30"/>
        <item x="47"/>
        <item x="78"/>
        <item x="19"/>
        <item x="60"/>
        <item x="70"/>
        <item x="17"/>
        <item x="67"/>
        <item x="16"/>
        <item x="66"/>
        <item x="69"/>
        <item x="31"/>
        <item x="35"/>
        <item x="12"/>
        <item x="32"/>
        <item x="18"/>
        <item x="33"/>
        <item x="39"/>
        <item x="34"/>
        <item x="54"/>
        <item x="65"/>
        <item x="11"/>
        <item x="50"/>
        <item x="25"/>
        <item x="68"/>
        <item x="80"/>
        <item x="3"/>
        <item x="20"/>
        <item x="57"/>
        <item x="1"/>
        <item x="28"/>
        <item x="72"/>
        <item x="15"/>
        <item x="26"/>
        <item x="10"/>
        <item x="53"/>
        <item x="51"/>
        <item x="59"/>
        <item x="41"/>
        <item x="55"/>
        <item x="64"/>
        <item x="23"/>
        <item x="48"/>
        <item x="42"/>
        <item x="27"/>
        <item x="8"/>
        <item x="2"/>
        <item x="22"/>
        <item x="0"/>
        <item x="62"/>
        <item x="58"/>
        <item x="36"/>
        <item x="24"/>
        <item x="61"/>
        <item x="79"/>
        <item x="29"/>
        <item x="13"/>
        <item x="52"/>
        <item x="7"/>
        <item x="21"/>
        <item x="5"/>
        <item x="56"/>
        <item x="71"/>
        <item x="76"/>
        <item x="81"/>
        <item x="9"/>
        <item x="40"/>
        <item x="82"/>
        <item x="37"/>
        <item x="49"/>
        <item x="38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6"/>
  </rowFields>
  <rowItems count="8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 t="grand">
      <x/>
    </i>
  </rowItems>
  <colItems count="1">
    <i/>
  </colItems>
  <dataFields count="1">
    <dataField name="Cuenta de SUBGERENTE/SUBGERENTE PADRINO" fld="6" subtotal="count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166"/>
  <sheetViews>
    <sheetView showGridLines="0" zoomScaleNormal="100" workbookViewId="0">
      <pane ySplit="2" topLeftCell="A3" activePane="bottomLeft" state="frozen"/>
      <selection pane="bottomLeft" activeCell="E4" sqref="E4"/>
    </sheetView>
  </sheetViews>
  <sheetFormatPr baseColWidth="10" defaultColWidth="11.42578125" defaultRowHeight="11.25"/>
  <cols>
    <col min="1" max="1" width="13.5703125" style="29" bestFit="1" customWidth="1"/>
    <col min="2" max="2" width="24" style="30" bestFit="1" customWidth="1"/>
    <col min="3" max="16384" width="11.42578125" style="1"/>
  </cols>
  <sheetData>
    <row r="1" spans="1:3" s="2" customFormat="1" ht="42.75" customHeight="1">
      <c r="A1" s="21" t="s">
        <v>345</v>
      </c>
      <c r="B1" s="21" t="s">
        <v>0</v>
      </c>
      <c r="C1" s="24"/>
    </row>
    <row r="2" spans="1:3" s="3" customFormat="1" ht="21.75" customHeight="1">
      <c r="A2" s="31">
        <v>1</v>
      </c>
      <c r="B2" s="26" t="s">
        <v>1</v>
      </c>
      <c r="C2" s="20"/>
    </row>
    <row r="3" spans="1:3" ht="30.75" customHeight="1">
      <c r="A3" s="31">
        <v>1</v>
      </c>
      <c r="B3" s="26" t="s">
        <v>3</v>
      </c>
      <c r="C3" s="20"/>
    </row>
    <row r="4" spans="1:3" ht="30.75" customHeight="1">
      <c r="A4" s="31">
        <v>1</v>
      </c>
      <c r="B4" s="26" t="s">
        <v>6</v>
      </c>
      <c r="C4" s="20"/>
    </row>
    <row r="5" spans="1:3" ht="20.100000000000001" customHeight="1">
      <c r="A5" s="31">
        <v>1</v>
      </c>
      <c r="B5" s="26" t="s">
        <v>7</v>
      </c>
      <c r="C5" s="20"/>
    </row>
    <row r="6" spans="1:3" ht="20.100000000000001" customHeight="1">
      <c r="A6" s="31">
        <v>1</v>
      </c>
      <c r="B6" s="26" t="s">
        <v>8</v>
      </c>
      <c r="C6" s="20"/>
    </row>
    <row r="7" spans="1:3" ht="20.100000000000001" customHeight="1">
      <c r="A7" s="31">
        <v>1</v>
      </c>
      <c r="B7" s="26" t="s">
        <v>10</v>
      </c>
      <c r="C7" s="20"/>
    </row>
    <row r="8" spans="1:3" ht="20.100000000000001" customHeight="1">
      <c r="A8" s="31">
        <v>1</v>
      </c>
      <c r="B8" s="26" t="s">
        <v>11</v>
      </c>
      <c r="C8" s="20"/>
    </row>
    <row r="9" spans="1:3" ht="20.100000000000001" customHeight="1">
      <c r="A9" s="31">
        <v>1</v>
      </c>
      <c r="B9" s="26" t="s">
        <v>12</v>
      </c>
      <c r="C9" s="20"/>
    </row>
    <row r="10" spans="1:3" ht="20.100000000000001" customHeight="1">
      <c r="A10" s="31">
        <v>1</v>
      </c>
      <c r="B10" s="26" t="s">
        <v>13</v>
      </c>
      <c r="C10" s="20"/>
    </row>
    <row r="11" spans="1:3" ht="20.100000000000001" customHeight="1">
      <c r="A11" s="31">
        <v>1</v>
      </c>
      <c r="B11" s="26" t="s">
        <v>14</v>
      </c>
      <c r="C11" s="20"/>
    </row>
    <row r="12" spans="1:3" ht="20.100000000000001" customHeight="1">
      <c r="A12" s="31">
        <v>4</v>
      </c>
      <c r="B12" s="26" t="s">
        <v>15</v>
      </c>
      <c r="C12" s="20"/>
    </row>
    <row r="13" spans="1:3" ht="20.100000000000001" customHeight="1">
      <c r="A13" s="31">
        <v>4</v>
      </c>
      <c r="B13" s="26" t="s">
        <v>16</v>
      </c>
      <c r="C13" s="20"/>
    </row>
    <row r="14" spans="1:3" ht="20.100000000000001" customHeight="1">
      <c r="A14" s="31">
        <v>1</v>
      </c>
      <c r="B14" s="26" t="s">
        <v>17</v>
      </c>
      <c r="C14" s="20"/>
    </row>
    <row r="15" spans="1:3" ht="20.100000000000001" customHeight="1">
      <c r="A15" s="31">
        <v>1</v>
      </c>
      <c r="B15" s="26" t="s">
        <v>18</v>
      </c>
      <c r="C15" s="20"/>
    </row>
    <row r="16" spans="1:3" ht="20.100000000000001" customHeight="1">
      <c r="A16" s="31">
        <v>1</v>
      </c>
      <c r="B16" s="26" t="s">
        <v>19</v>
      </c>
      <c r="C16" s="20"/>
    </row>
    <row r="17" spans="1:3" ht="20.100000000000001" customHeight="1">
      <c r="A17" s="31">
        <v>4</v>
      </c>
      <c r="B17" s="26" t="s">
        <v>20</v>
      </c>
      <c r="C17" s="20"/>
    </row>
    <row r="18" spans="1:3" ht="20.100000000000001" customHeight="1">
      <c r="A18" s="31">
        <v>1</v>
      </c>
      <c r="B18" s="26" t="s">
        <v>21</v>
      </c>
      <c r="C18" s="20"/>
    </row>
    <row r="19" spans="1:3" ht="20.100000000000001" customHeight="1">
      <c r="A19" s="31">
        <v>1</v>
      </c>
      <c r="B19" s="26" t="s">
        <v>22</v>
      </c>
      <c r="C19" s="20"/>
    </row>
    <row r="20" spans="1:3" ht="20.100000000000001" customHeight="1">
      <c r="A20" s="31">
        <v>1</v>
      </c>
      <c r="B20" s="26" t="s">
        <v>23</v>
      </c>
      <c r="C20" s="20"/>
    </row>
    <row r="21" spans="1:3" ht="20.100000000000001" customHeight="1">
      <c r="A21" s="31">
        <v>4</v>
      </c>
      <c r="B21" s="26" t="s">
        <v>24</v>
      </c>
      <c r="C21" s="20"/>
    </row>
    <row r="22" spans="1:3" ht="20.100000000000001" customHeight="1">
      <c r="A22" s="31">
        <v>1</v>
      </c>
      <c r="B22" s="26" t="s">
        <v>26</v>
      </c>
      <c r="C22" s="20"/>
    </row>
    <row r="23" spans="1:3" ht="20.100000000000001" customHeight="1">
      <c r="A23" s="31">
        <v>2</v>
      </c>
      <c r="B23" s="26" t="s">
        <v>27</v>
      </c>
      <c r="C23" s="20"/>
    </row>
    <row r="24" spans="1:3" ht="20.100000000000001" customHeight="1">
      <c r="A24" s="31">
        <v>3</v>
      </c>
      <c r="B24" s="26" t="s">
        <v>29</v>
      </c>
      <c r="C24" s="20"/>
    </row>
    <row r="25" spans="1:3" ht="20.100000000000001" customHeight="1">
      <c r="A25" s="31">
        <v>3</v>
      </c>
      <c r="B25" s="26" t="s">
        <v>30</v>
      </c>
      <c r="C25" s="20"/>
    </row>
    <row r="26" spans="1:3" ht="20.100000000000001" customHeight="1">
      <c r="A26" s="31">
        <v>3</v>
      </c>
      <c r="B26" s="26" t="s">
        <v>31</v>
      </c>
      <c r="C26" s="20"/>
    </row>
    <row r="27" spans="1:3" ht="24" customHeight="1">
      <c r="A27" s="31">
        <v>3</v>
      </c>
      <c r="B27" s="26" t="s">
        <v>32</v>
      </c>
      <c r="C27" s="20"/>
    </row>
    <row r="28" spans="1:3" ht="20.100000000000001" customHeight="1">
      <c r="A28" s="31">
        <v>1</v>
      </c>
      <c r="B28" s="26" t="s">
        <v>33</v>
      </c>
      <c r="C28" s="20"/>
    </row>
    <row r="29" spans="1:3" ht="20.100000000000001" customHeight="1">
      <c r="A29" s="31">
        <v>3</v>
      </c>
      <c r="B29" s="26" t="s">
        <v>34</v>
      </c>
      <c r="C29" s="22" t="s">
        <v>5</v>
      </c>
    </row>
    <row r="30" spans="1:3" s="7" customFormat="1" ht="20.100000000000001" customHeight="1">
      <c r="A30" s="31">
        <v>1</v>
      </c>
      <c r="B30" s="26" t="s">
        <v>35</v>
      </c>
      <c r="C30" s="20"/>
    </row>
    <row r="31" spans="1:3" ht="20.100000000000001" customHeight="1">
      <c r="A31" s="31">
        <v>2</v>
      </c>
      <c r="B31" s="26" t="s">
        <v>36</v>
      </c>
      <c r="C31" s="20"/>
    </row>
    <row r="32" spans="1:3" ht="20.100000000000001" customHeight="1">
      <c r="A32" s="31">
        <v>1</v>
      </c>
      <c r="B32" s="26" t="s">
        <v>37</v>
      </c>
      <c r="C32" s="20"/>
    </row>
    <row r="33" spans="1:3" ht="20.100000000000001" customHeight="1">
      <c r="A33" s="31">
        <v>1</v>
      </c>
      <c r="B33" s="26" t="s">
        <v>38</v>
      </c>
      <c r="C33" s="20"/>
    </row>
    <row r="34" spans="1:3" ht="20.100000000000001" customHeight="1">
      <c r="A34" s="31">
        <v>4</v>
      </c>
      <c r="B34" s="26" t="s">
        <v>39</v>
      </c>
      <c r="C34" s="20"/>
    </row>
    <row r="35" spans="1:3" ht="20.100000000000001" customHeight="1">
      <c r="A35" s="31">
        <v>3</v>
      </c>
      <c r="B35" s="26" t="s">
        <v>40</v>
      </c>
      <c r="C35" s="20"/>
    </row>
    <row r="36" spans="1:3" ht="20.100000000000001" customHeight="1">
      <c r="A36" s="31">
        <v>3</v>
      </c>
      <c r="B36" s="26" t="s">
        <v>41</v>
      </c>
      <c r="C36" s="20"/>
    </row>
    <row r="37" spans="1:3" ht="20.100000000000001" customHeight="1">
      <c r="A37" s="31">
        <v>3</v>
      </c>
      <c r="B37" s="26" t="s">
        <v>42</v>
      </c>
      <c r="C37" s="20"/>
    </row>
    <row r="38" spans="1:3" ht="20.100000000000001" customHeight="1">
      <c r="A38" s="31">
        <v>3</v>
      </c>
      <c r="B38" s="26" t="s">
        <v>43</v>
      </c>
      <c r="C38" s="20"/>
    </row>
    <row r="39" spans="1:3" ht="30.75" customHeight="1">
      <c r="A39" s="31">
        <v>4</v>
      </c>
      <c r="B39" s="26" t="s">
        <v>44</v>
      </c>
      <c r="C39" s="20"/>
    </row>
    <row r="40" spans="1:3" ht="23.25" customHeight="1">
      <c r="A40" s="31">
        <v>4</v>
      </c>
      <c r="B40" s="26" t="s">
        <v>45</v>
      </c>
      <c r="C40" s="20"/>
    </row>
    <row r="41" spans="1:3" ht="20.100000000000001" customHeight="1">
      <c r="A41" s="31">
        <v>3</v>
      </c>
      <c r="B41" s="26" t="s">
        <v>46</v>
      </c>
      <c r="C41" s="20"/>
    </row>
    <row r="42" spans="1:3" ht="20.100000000000001" customHeight="1">
      <c r="A42" s="31">
        <v>4</v>
      </c>
      <c r="B42" s="26" t="s">
        <v>47</v>
      </c>
      <c r="C42" s="20"/>
    </row>
    <row r="43" spans="1:3" ht="20.100000000000001" customHeight="1">
      <c r="A43" s="31">
        <v>2</v>
      </c>
      <c r="B43" s="26" t="s">
        <v>48</v>
      </c>
      <c r="C43" s="20"/>
    </row>
    <row r="44" spans="1:3" ht="22.5" customHeight="1">
      <c r="A44" s="31">
        <v>2</v>
      </c>
      <c r="B44" s="26" t="s">
        <v>49</v>
      </c>
      <c r="C44" s="20"/>
    </row>
    <row r="45" spans="1:3" ht="20.100000000000001" customHeight="1">
      <c r="A45" s="31">
        <v>1</v>
      </c>
      <c r="B45" s="26" t="s">
        <v>50</v>
      </c>
      <c r="C45" s="20"/>
    </row>
    <row r="46" spans="1:3" ht="20.100000000000001" customHeight="1">
      <c r="A46" s="31">
        <v>2</v>
      </c>
      <c r="B46" s="26" t="s">
        <v>51</v>
      </c>
      <c r="C46" s="20"/>
    </row>
    <row r="47" spans="1:3" ht="20.100000000000001" customHeight="1">
      <c r="A47" s="31">
        <v>1</v>
      </c>
      <c r="B47" s="26" t="s">
        <v>53</v>
      </c>
      <c r="C47" s="23" t="s">
        <v>5</v>
      </c>
    </row>
    <row r="48" spans="1:3" s="15" customFormat="1" ht="20.100000000000001" customHeight="1">
      <c r="A48" s="31">
        <v>3</v>
      </c>
      <c r="B48" s="26" t="s">
        <v>54</v>
      </c>
      <c r="C48" s="20"/>
    </row>
    <row r="49" spans="1:3" ht="20.100000000000001" customHeight="1">
      <c r="A49" s="31">
        <v>3</v>
      </c>
      <c r="B49" s="26" t="s">
        <v>55</v>
      </c>
      <c r="C49" s="20"/>
    </row>
    <row r="50" spans="1:3" ht="20.100000000000001" customHeight="1">
      <c r="A50" s="31">
        <v>3</v>
      </c>
      <c r="B50" s="26" t="s">
        <v>56</v>
      </c>
      <c r="C50" s="20"/>
    </row>
    <row r="51" spans="1:3" ht="20.100000000000001" customHeight="1">
      <c r="A51" s="31">
        <v>3</v>
      </c>
      <c r="B51" s="26" t="s">
        <v>57</v>
      </c>
      <c r="C51" s="20"/>
    </row>
    <row r="52" spans="1:3" ht="20.100000000000001" customHeight="1">
      <c r="A52" s="31">
        <v>2</v>
      </c>
      <c r="B52" s="26" t="s">
        <v>58</v>
      </c>
      <c r="C52" s="20"/>
    </row>
    <row r="53" spans="1:3" ht="20.100000000000001" customHeight="1">
      <c r="A53" s="31">
        <v>1</v>
      </c>
      <c r="B53" s="26" t="s">
        <v>59</v>
      </c>
      <c r="C53" s="20"/>
    </row>
    <row r="54" spans="1:3" ht="20.100000000000001" customHeight="1">
      <c r="A54" s="31">
        <v>1</v>
      </c>
      <c r="B54" s="26" t="s">
        <v>60</v>
      </c>
      <c r="C54" s="20"/>
    </row>
    <row r="55" spans="1:3" ht="20.100000000000001" customHeight="1">
      <c r="A55" s="31">
        <v>3</v>
      </c>
      <c r="B55" s="26" t="s">
        <v>61</v>
      </c>
      <c r="C55" s="20"/>
    </row>
    <row r="56" spans="1:3" ht="20.100000000000001" customHeight="1">
      <c r="A56" s="31">
        <v>4</v>
      </c>
      <c r="B56" s="26" t="s">
        <v>62</v>
      </c>
      <c r="C56" s="20"/>
    </row>
    <row r="57" spans="1:3" ht="20.100000000000001" customHeight="1">
      <c r="A57" s="31">
        <v>5</v>
      </c>
      <c r="B57" s="26" t="s">
        <v>63</v>
      </c>
      <c r="C57" s="20"/>
    </row>
    <row r="58" spans="1:3" ht="20.100000000000001" customHeight="1">
      <c r="A58" s="31">
        <v>1</v>
      </c>
      <c r="B58" s="26" t="s">
        <v>64</v>
      </c>
      <c r="C58" s="20"/>
    </row>
    <row r="59" spans="1:3" ht="23.25" customHeight="1">
      <c r="A59" s="31">
        <v>1</v>
      </c>
      <c r="B59" s="26" t="s">
        <v>65</v>
      </c>
      <c r="C59" s="20"/>
    </row>
    <row r="60" spans="1:3" ht="20.100000000000001" customHeight="1">
      <c r="A60" s="31">
        <v>2</v>
      </c>
      <c r="B60" s="26" t="s">
        <v>66</v>
      </c>
      <c r="C60" s="20"/>
    </row>
    <row r="61" spans="1:3" ht="20.100000000000001" customHeight="1">
      <c r="A61" s="31">
        <v>2</v>
      </c>
      <c r="B61" s="26" t="s">
        <v>67</v>
      </c>
      <c r="C61" s="20"/>
    </row>
    <row r="62" spans="1:3" ht="25.5" customHeight="1">
      <c r="A62" s="31">
        <v>5</v>
      </c>
      <c r="B62" s="26" t="s">
        <v>68</v>
      </c>
      <c r="C62" s="20"/>
    </row>
    <row r="63" spans="1:3" ht="20.100000000000001" customHeight="1">
      <c r="A63" s="31">
        <v>5</v>
      </c>
      <c r="B63" s="26" t="s">
        <v>70</v>
      </c>
      <c r="C63" s="20"/>
    </row>
    <row r="64" spans="1:3" ht="20.100000000000001" customHeight="1">
      <c r="A64" s="31">
        <v>5</v>
      </c>
      <c r="B64" s="26" t="s">
        <v>71</v>
      </c>
      <c r="C64" s="20"/>
    </row>
    <row r="65" spans="1:3" ht="26.25" customHeight="1">
      <c r="A65" s="31">
        <v>1</v>
      </c>
      <c r="B65" s="26" t="s">
        <v>72</v>
      </c>
      <c r="C65" s="20"/>
    </row>
    <row r="66" spans="1:3" ht="20.100000000000001" customHeight="1">
      <c r="A66" s="31">
        <v>1</v>
      </c>
      <c r="B66" s="26" t="s">
        <v>73</v>
      </c>
      <c r="C66" s="20"/>
    </row>
    <row r="67" spans="1:3" ht="20.100000000000001" customHeight="1">
      <c r="A67" s="31">
        <v>1</v>
      </c>
      <c r="B67" s="26" t="s">
        <v>74</v>
      </c>
      <c r="C67" s="20"/>
    </row>
    <row r="68" spans="1:3" ht="20.100000000000001" customHeight="1">
      <c r="A68" s="31">
        <v>1</v>
      </c>
      <c r="B68" s="26" t="s">
        <v>75</v>
      </c>
      <c r="C68" s="20"/>
    </row>
    <row r="69" spans="1:3" ht="20.100000000000001" customHeight="1">
      <c r="A69" s="31">
        <v>3</v>
      </c>
      <c r="B69" s="26" t="s">
        <v>76</v>
      </c>
      <c r="C69" s="20"/>
    </row>
    <row r="70" spans="1:3" ht="20.100000000000001" customHeight="1">
      <c r="A70" s="31">
        <v>4</v>
      </c>
      <c r="B70" s="26" t="s">
        <v>77</v>
      </c>
      <c r="C70" s="20"/>
    </row>
    <row r="71" spans="1:3" ht="20.100000000000001" customHeight="1">
      <c r="A71" s="31">
        <v>1</v>
      </c>
      <c r="B71" s="26" t="s">
        <v>78</v>
      </c>
      <c r="C71" s="20"/>
    </row>
    <row r="72" spans="1:3" ht="20.100000000000001" customHeight="1">
      <c r="A72" s="31">
        <v>1</v>
      </c>
      <c r="B72" s="26" t="s">
        <v>79</v>
      </c>
      <c r="C72" s="20"/>
    </row>
    <row r="73" spans="1:3" ht="20.100000000000001" customHeight="1">
      <c r="A73" s="31">
        <v>1</v>
      </c>
      <c r="B73" s="26" t="s">
        <v>80</v>
      </c>
      <c r="C73" s="20"/>
    </row>
    <row r="74" spans="1:3" ht="20.100000000000001" customHeight="1">
      <c r="A74" s="31">
        <v>1</v>
      </c>
      <c r="B74" s="26" t="s">
        <v>81</v>
      </c>
      <c r="C74" s="23" t="s">
        <v>5</v>
      </c>
    </row>
    <row r="75" spans="1:3" s="15" customFormat="1" ht="20.100000000000001" customHeight="1">
      <c r="A75" s="31">
        <v>2</v>
      </c>
      <c r="B75" s="26" t="s">
        <v>82</v>
      </c>
      <c r="C75" s="20"/>
    </row>
    <row r="76" spans="1:3" ht="27" customHeight="1">
      <c r="A76" s="31">
        <v>4</v>
      </c>
      <c r="B76" s="26" t="s">
        <v>83</v>
      </c>
      <c r="C76" s="20"/>
    </row>
    <row r="77" spans="1:3" ht="20.100000000000001" customHeight="1">
      <c r="A77" s="31">
        <v>4</v>
      </c>
      <c r="B77" s="26" t="s">
        <v>84</v>
      </c>
      <c r="C77" s="20"/>
    </row>
    <row r="78" spans="1:3" ht="20.100000000000001" customHeight="1">
      <c r="A78" s="31">
        <v>1</v>
      </c>
      <c r="B78" s="26" t="s">
        <v>85</v>
      </c>
      <c r="C78" s="20"/>
    </row>
    <row r="79" spans="1:3" ht="20.100000000000001" customHeight="1">
      <c r="A79" s="31">
        <v>5</v>
      </c>
      <c r="B79" s="26" t="s">
        <v>86</v>
      </c>
      <c r="C79" s="20"/>
    </row>
    <row r="80" spans="1:3" ht="20.100000000000001" customHeight="1">
      <c r="A80" s="31">
        <v>5</v>
      </c>
      <c r="B80" s="26" t="s">
        <v>87</v>
      </c>
      <c r="C80" s="20"/>
    </row>
    <row r="81" spans="1:3" ht="20.100000000000001" customHeight="1">
      <c r="A81" s="31">
        <v>5</v>
      </c>
      <c r="B81" s="26" t="s">
        <v>89</v>
      </c>
      <c r="C81" s="20"/>
    </row>
    <row r="82" spans="1:3" ht="20.100000000000001" customHeight="1">
      <c r="A82" s="31">
        <v>5</v>
      </c>
      <c r="B82" s="26" t="s">
        <v>90</v>
      </c>
      <c r="C82" s="20"/>
    </row>
    <row r="83" spans="1:3" ht="20.100000000000001" customHeight="1">
      <c r="A83" s="31">
        <v>4</v>
      </c>
      <c r="B83" s="26" t="s">
        <v>91</v>
      </c>
      <c r="C83" s="20"/>
    </row>
    <row r="84" spans="1:3" ht="20.100000000000001" customHeight="1">
      <c r="A84" s="31">
        <v>4</v>
      </c>
      <c r="B84" s="26" t="s">
        <v>92</v>
      </c>
      <c r="C84" s="20"/>
    </row>
    <row r="85" spans="1:3" ht="20.100000000000001" customHeight="1">
      <c r="A85" s="31">
        <v>4</v>
      </c>
      <c r="B85" s="26" t="s">
        <v>93</v>
      </c>
      <c r="C85" s="20"/>
    </row>
    <row r="86" spans="1:3" ht="20.100000000000001" customHeight="1">
      <c r="A86" s="31">
        <v>4</v>
      </c>
      <c r="B86" s="26" t="s">
        <v>94</v>
      </c>
      <c r="C86" s="20"/>
    </row>
    <row r="87" spans="1:3" ht="20.100000000000001" customHeight="1">
      <c r="A87" s="31">
        <v>5</v>
      </c>
      <c r="B87" s="26" t="s">
        <v>95</v>
      </c>
      <c r="C87" s="20"/>
    </row>
    <row r="88" spans="1:3" ht="20.100000000000001" customHeight="1">
      <c r="A88" s="31">
        <v>5</v>
      </c>
      <c r="B88" s="26" t="s">
        <v>96</v>
      </c>
      <c r="C88" s="20"/>
    </row>
    <row r="89" spans="1:3" ht="20.100000000000001" customHeight="1">
      <c r="A89" s="31">
        <v>4</v>
      </c>
      <c r="B89" s="26" t="s">
        <v>97</v>
      </c>
      <c r="C89" s="20"/>
    </row>
    <row r="90" spans="1:3" ht="20.100000000000001" customHeight="1">
      <c r="A90" s="31">
        <v>3</v>
      </c>
      <c r="B90" s="26" t="s">
        <v>98</v>
      </c>
      <c r="C90" s="20"/>
    </row>
    <row r="91" spans="1:3" ht="20.100000000000001" customHeight="1">
      <c r="A91" s="31">
        <v>4</v>
      </c>
      <c r="B91" s="26" t="s">
        <v>99</v>
      </c>
      <c r="C91" s="20"/>
    </row>
    <row r="92" spans="1:3" ht="20.100000000000001" customHeight="1">
      <c r="A92" s="31">
        <v>4</v>
      </c>
      <c r="B92" s="26" t="s">
        <v>100</v>
      </c>
      <c r="C92" s="20"/>
    </row>
    <row r="93" spans="1:3" ht="20.100000000000001" customHeight="1">
      <c r="A93" s="31">
        <v>5</v>
      </c>
      <c r="B93" s="26" t="s">
        <v>101</v>
      </c>
      <c r="C93" s="20"/>
    </row>
    <row r="94" spans="1:3" ht="20.100000000000001" customHeight="1">
      <c r="A94" s="31">
        <v>5</v>
      </c>
      <c r="B94" s="26" t="s">
        <v>103</v>
      </c>
      <c r="C94" s="20"/>
    </row>
    <row r="95" spans="1:3" ht="20.100000000000001" customHeight="1">
      <c r="A95" s="31">
        <v>3</v>
      </c>
      <c r="B95" s="26" t="s">
        <v>104</v>
      </c>
      <c r="C95" s="20"/>
    </row>
    <row r="96" spans="1:3" ht="20.100000000000001" customHeight="1">
      <c r="A96" s="31">
        <v>4</v>
      </c>
      <c r="B96" s="26" t="s">
        <v>105</v>
      </c>
      <c r="C96" s="20"/>
    </row>
    <row r="97" spans="1:3" ht="20.100000000000001" customHeight="1">
      <c r="A97" s="31">
        <v>3</v>
      </c>
      <c r="B97" s="26" t="s">
        <v>106</v>
      </c>
      <c r="C97" s="20"/>
    </row>
    <row r="98" spans="1:3" ht="20.100000000000001" customHeight="1">
      <c r="A98" s="31">
        <v>3</v>
      </c>
      <c r="B98" s="26" t="s">
        <v>107</v>
      </c>
      <c r="C98" s="20"/>
    </row>
    <row r="99" spans="1:3" ht="20.100000000000001" customHeight="1">
      <c r="A99" s="31">
        <v>3</v>
      </c>
      <c r="B99" s="26" t="s">
        <v>108</v>
      </c>
      <c r="C99" s="20"/>
    </row>
    <row r="100" spans="1:3" ht="20.100000000000001" customHeight="1">
      <c r="A100" s="31">
        <v>3</v>
      </c>
      <c r="B100" s="26" t="s">
        <v>109</v>
      </c>
      <c r="C100" s="20"/>
    </row>
    <row r="101" spans="1:3" ht="20.100000000000001" customHeight="1">
      <c r="A101" s="31">
        <v>3</v>
      </c>
      <c r="B101" s="26" t="s">
        <v>110</v>
      </c>
      <c r="C101" s="20"/>
    </row>
    <row r="102" spans="1:3" ht="20.100000000000001" customHeight="1">
      <c r="A102" s="31">
        <v>3</v>
      </c>
      <c r="B102" s="26" t="s">
        <v>111</v>
      </c>
      <c r="C102" s="20"/>
    </row>
    <row r="103" spans="1:3" ht="20.100000000000001" customHeight="1">
      <c r="A103" s="31">
        <v>3</v>
      </c>
      <c r="B103" s="26" t="s">
        <v>112</v>
      </c>
      <c r="C103" s="20"/>
    </row>
    <row r="104" spans="1:3" ht="20.100000000000001" customHeight="1">
      <c r="A104" s="31">
        <v>3</v>
      </c>
      <c r="B104" s="26" t="s">
        <v>113</v>
      </c>
      <c r="C104" s="20"/>
    </row>
    <row r="105" spans="1:3" ht="20.100000000000001" customHeight="1">
      <c r="A105" s="31">
        <v>3</v>
      </c>
      <c r="B105" s="26" t="s">
        <v>114</v>
      </c>
      <c r="C105" s="20"/>
    </row>
    <row r="106" spans="1:3" ht="20.100000000000001" customHeight="1">
      <c r="A106" s="31">
        <v>3</v>
      </c>
      <c r="B106" s="26" t="s">
        <v>115</v>
      </c>
      <c r="C106" s="20"/>
    </row>
    <row r="107" spans="1:3" ht="24" customHeight="1">
      <c r="A107" s="32">
        <v>3</v>
      </c>
      <c r="B107" s="27" t="s">
        <v>116</v>
      </c>
      <c r="C107" s="25"/>
    </row>
    <row r="108" spans="1:3" ht="20.100000000000001" customHeight="1">
      <c r="A108" s="31">
        <v>4</v>
      </c>
      <c r="B108" s="26" t="s">
        <v>117</v>
      </c>
      <c r="C108" s="20"/>
    </row>
    <row r="109" spans="1:3" ht="20.100000000000001" customHeight="1">
      <c r="A109" s="31">
        <v>4</v>
      </c>
      <c r="B109" s="26" t="s">
        <v>118</v>
      </c>
      <c r="C109" s="20"/>
    </row>
    <row r="110" spans="1:3" ht="20.100000000000001" customHeight="1">
      <c r="A110" s="31">
        <v>4</v>
      </c>
      <c r="B110" s="26" t="s">
        <v>119</v>
      </c>
      <c r="C110" s="20"/>
    </row>
    <row r="111" spans="1:3" ht="20.100000000000001" customHeight="1">
      <c r="A111" s="31">
        <v>5</v>
      </c>
      <c r="B111" s="26" t="s">
        <v>120</v>
      </c>
      <c r="C111" s="20"/>
    </row>
    <row r="112" spans="1:3" ht="20.100000000000001" customHeight="1">
      <c r="A112" s="31">
        <v>3</v>
      </c>
      <c r="B112" s="26" t="s">
        <v>121</v>
      </c>
      <c r="C112" s="20"/>
    </row>
    <row r="113" spans="1:3" ht="20.100000000000001" customHeight="1">
      <c r="A113" s="31">
        <v>5</v>
      </c>
      <c r="B113" s="26" t="s">
        <v>122</v>
      </c>
      <c r="C113" s="20"/>
    </row>
    <row r="114" spans="1:3" ht="20.100000000000001" customHeight="1">
      <c r="A114" s="31">
        <v>4</v>
      </c>
      <c r="B114" s="26" t="s">
        <v>123</v>
      </c>
      <c r="C114" s="20"/>
    </row>
    <row r="115" spans="1:3" ht="20.100000000000001" customHeight="1">
      <c r="A115" s="31">
        <v>4</v>
      </c>
      <c r="B115" s="26" t="s">
        <v>124</v>
      </c>
      <c r="C115" s="20"/>
    </row>
    <row r="116" spans="1:3" ht="20.100000000000001" customHeight="1">
      <c r="A116" s="31">
        <v>3</v>
      </c>
      <c r="B116" s="26" t="s">
        <v>125</v>
      </c>
      <c r="C116" s="20"/>
    </row>
    <row r="117" spans="1:3" ht="20.100000000000001" customHeight="1">
      <c r="A117" s="31">
        <v>3</v>
      </c>
      <c r="B117" s="26" t="s">
        <v>126</v>
      </c>
      <c r="C117" s="20"/>
    </row>
    <row r="118" spans="1:3" ht="20.100000000000001" customHeight="1">
      <c r="A118" s="31">
        <v>4</v>
      </c>
      <c r="B118" s="26" t="s">
        <v>127</v>
      </c>
      <c r="C118" s="20"/>
    </row>
    <row r="119" spans="1:3" ht="20.100000000000001" customHeight="1">
      <c r="A119" s="31">
        <v>2</v>
      </c>
      <c r="B119" s="26" t="s">
        <v>128</v>
      </c>
      <c r="C119" s="20"/>
    </row>
    <row r="120" spans="1:3" ht="20.100000000000001" customHeight="1">
      <c r="A120" s="31">
        <v>4</v>
      </c>
      <c r="B120" s="26" t="s">
        <v>129</v>
      </c>
      <c r="C120" s="20"/>
    </row>
    <row r="121" spans="1:3" ht="20.100000000000001" customHeight="1">
      <c r="A121" s="31">
        <v>4</v>
      </c>
      <c r="B121" s="26" t="s">
        <v>130</v>
      </c>
      <c r="C121" s="20"/>
    </row>
    <row r="122" spans="1:3" ht="24.75" customHeight="1">
      <c r="A122" s="31">
        <v>3</v>
      </c>
      <c r="B122" s="26" t="s">
        <v>131</v>
      </c>
      <c r="C122" s="20"/>
    </row>
    <row r="123" spans="1:3" ht="20.100000000000001" customHeight="1">
      <c r="A123" s="31">
        <v>4</v>
      </c>
      <c r="B123" s="26" t="s">
        <v>132</v>
      </c>
      <c r="C123" s="20"/>
    </row>
    <row r="124" spans="1:3" ht="20.100000000000001" customHeight="1">
      <c r="A124" s="31">
        <v>3</v>
      </c>
      <c r="B124" s="26" t="s">
        <v>133</v>
      </c>
      <c r="C124" s="20"/>
    </row>
    <row r="125" spans="1:3" ht="20.100000000000001" customHeight="1">
      <c r="A125" s="31">
        <v>3</v>
      </c>
      <c r="B125" s="26" t="s">
        <v>134</v>
      </c>
      <c r="C125" s="20"/>
    </row>
    <row r="126" spans="1:3" ht="20.100000000000001" customHeight="1">
      <c r="A126" s="31">
        <v>2</v>
      </c>
      <c r="B126" s="26" t="s">
        <v>135</v>
      </c>
      <c r="C126" s="20"/>
    </row>
    <row r="127" spans="1:3" ht="21" customHeight="1">
      <c r="A127" s="31">
        <v>5</v>
      </c>
      <c r="B127" s="26" t="s">
        <v>136</v>
      </c>
      <c r="C127" s="20"/>
    </row>
    <row r="128" spans="1:3" ht="20.100000000000001" customHeight="1">
      <c r="A128" s="31">
        <v>5</v>
      </c>
      <c r="B128" s="26" t="s">
        <v>137</v>
      </c>
      <c r="C128" s="20"/>
    </row>
    <row r="129" spans="1:3" ht="20.100000000000001" customHeight="1">
      <c r="A129" s="31">
        <v>5</v>
      </c>
      <c r="B129" s="26" t="s">
        <v>138</v>
      </c>
      <c r="C129" s="20"/>
    </row>
    <row r="130" spans="1:3" ht="20.100000000000001" customHeight="1">
      <c r="A130" s="31">
        <v>5</v>
      </c>
      <c r="B130" s="26" t="s">
        <v>139</v>
      </c>
      <c r="C130" s="20"/>
    </row>
    <row r="131" spans="1:3" ht="20.100000000000001" customHeight="1">
      <c r="A131" s="31">
        <v>2</v>
      </c>
      <c r="B131" s="26" t="s">
        <v>140</v>
      </c>
      <c r="C131" s="20"/>
    </row>
    <row r="132" spans="1:3" ht="22.5" customHeight="1">
      <c r="A132" s="31">
        <v>2</v>
      </c>
      <c r="B132" s="26" t="s">
        <v>141</v>
      </c>
      <c r="C132" s="22" t="s">
        <v>5</v>
      </c>
    </row>
    <row r="133" spans="1:3" s="7" customFormat="1" ht="27.75" customHeight="1">
      <c r="A133" s="31">
        <v>5</v>
      </c>
      <c r="B133" s="26" t="s">
        <v>142</v>
      </c>
      <c r="C133" s="20"/>
    </row>
    <row r="134" spans="1:3" ht="20.100000000000001" customHeight="1">
      <c r="A134" s="31">
        <v>4</v>
      </c>
      <c r="B134" s="26" t="s">
        <v>143</v>
      </c>
      <c r="C134" s="20"/>
    </row>
    <row r="135" spans="1:3" ht="20.100000000000001" customHeight="1">
      <c r="A135" s="31">
        <v>5</v>
      </c>
      <c r="B135" s="26" t="s">
        <v>144</v>
      </c>
      <c r="C135" s="20"/>
    </row>
    <row r="136" spans="1:3" ht="20.100000000000001" customHeight="1">
      <c r="A136" s="31">
        <v>4</v>
      </c>
      <c r="B136" s="26" t="s">
        <v>145</v>
      </c>
      <c r="C136" s="20"/>
    </row>
    <row r="137" spans="1:3" ht="20.100000000000001" customHeight="1">
      <c r="A137" s="31">
        <v>3</v>
      </c>
      <c r="B137" s="26" t="s">
        <v>146</v>
      </c>
      <c r="C137" s="20"/>
    </row>
    <row r="138" spans="1:3" ht="20.100000000000001" customHeight="1">
      <c r="A138" s="31">
        <v>3</v>
      </c>
      <c r="B138" s="26" t="s">
        <v>147</v>
      </c>
      <c r="C138" s="20"/>
    </row>
    <row r="139" spans="1:3" ht="20.100000000000001" customHeight="1">
      <c r="A139" s="31">
        <v>4</v>
      </c>
      <c r="B139" s="26" t="s">
        <v>148</v>
      </c>
      <c r="C139" s="20"/>
    </row>
    <row r="140" spans="1:3" ht="20.100000000000001" customHeight="1">
      <c r="A140" s="31">
        <v>4</v>
      </c>
      <c r="B140" s="26" t="s">
        <v>149</v>
      </c>
      <c r="C140" s="20"/>
    </row>
    <row r="141" spans="1:3" ht="20.100000000000001" customHeight="1">
      <c r="A141" s="31">
        <v>4</v>
      </c>
      <c r="B141" s="26" t="s">
        <v>150</v>
      </c>
      <c r="C141" s="20"/>
    </row>
    <row r="142" spans="1:3" ht="27.75" customHeight="1">
      <c r="A142" s="31">
        <v>2</v>
      </c>
      <c r="B142" s="26" t="s">
        <v>151</v>
      </c>
      <c r="C142" s="20"/>
    </row>
    <row r="143" spans="1:3" ht="20.100000000000001" customHeight="1">
      <c r="A143" s="31">
        <v>4</v>
      </c>
      <c r="B143" s="26" t="s">
        <v>152</v>
      </c>
      <c r="C143" s="19"/>
    </row>
    <row r="144" spans="1:3" s="2" customFormat="1" ht="20.100000000000001" customHeight="1">
      <c r="A144" s="31">
        <v>4</v>
      </c>
      <c r="B144" s="26" t="s">
        <v>153</v>
      </c>
      <c r="C144" s="20"/>
    </row>
    <row r="145" spans="1:3" ht="20.100000000000001" customHeight="1">
      <c r="A145" s="31">
        <v>4</v>
      </c>
      <c r="B145" s="26" t="s">
        <v>154</v>
      </c>
      <c r="C145" s="20"/>
    </row>
    <row r="146" spans="1:3" ht="20.100000000000001" customHeight="1">
      <c r="A146" s="31">
        <v>4</v>
      </c>
      <c r="B146" s="26" t="s">
        <v>155</v>
      </c>
      <c r="C146" s="20"/>
    </row>
    <row r="147" spans="1:3" ht="20.100000000000001" customHeight="1">
      <c r="A147" s="31">
        <v>3</v>
      </c>
      <c r="B147" s="26" t="s">
        <v>156</v>
      </c>
      <c r="C147" s="20"/>
    </row>
    <row r="148" spans="1:3" ht="21" customHeight="1">
      <c r="A148" s="31">
        <v>3</v>
      </c>
      <c r="B148" s="26" t="s">
        <v>157</v>
      </c>
      <c r="C148" s="20"/>
    </row>
    <row r="149" spans="1:3" ht="21" customHeight="1">
      <c r="A149" s="31">
        <v>1</v>
      </c>
      <c r="B149" s="26" t="s">
        <v>158</v>
      </c>
      <c r="C149" s="20"/>
    </row>
    <row r="150" spans="1:3" ht="17.25" customHeight="1">
      <c r="A150" s="31">
        <v>3</v>
      </c>
      <c r="B150" s="26" t="s">
        <v>159</v>
      </c>
      <c r="C150" s="20"/>
    </row>
    <row r="151" spans="1:3" ht="24.75" customHeight="1">
      <c r="A151" s="31">
        <v>3</v>
      </c>
      <c r="B151" s="26" t="s">
        <v>160</v>
      </c>
      <c r="C151" s="20"/>
    </row>
    <row r="152" spans="1:3" ht="18.75" customHeight="1">
      <c r="A152" s="32">
        <v>4</v>
      </c>
      <c r="B152" s="27" t="s">
        <v>161</v>
      </c>
      <c r="C152" s="25"/>
    </row>
    <row r="153" spans="1:3" ht="27" customHeight="1">
      <c r="A153" s="31">
        <v>3</v>
      </c>
      <c r="B153" s="26" t="s">
        <v>162</v>
      </c>
      <c r="C153" s="20"/>
    </row>
    <row r="154" spans="1:3" ht="17.25" customHeight="1">
      <c r="A154" s="31">
        <v>4</v>
      </c>
      <c r="B154" s="26" t="s">
        <v>163</v>
      </c>
      <c r="C154" s="20"/>
    </row>
    <row r="155" spans="1:3" ht="17.25" customHeight="1">
      <c r="A155" s="31">
        <v>1</v>
      </c>
      <c r="B155" s="26" t="s">
        <v>164</v>
      </c>
      <c r="C155" s="20"/>
    </row>
    <row r="156" spans="1:3" ht="27.75" customHeight="1">
      <c r="A156" s="32">
        <v>3</v>
      </c>
      <c r="B156" s="27" t="s">
        <v>165</v>
      </c>
      <c r="C156" s="25"/>
    </row>
    <row r="157" spans="1:3" ht="18.75" customHeight="1">
      <c r="A157" s="31">
        <v>1</v>
      </c>
      <c r="B157" s="26" t="s">
        <v>166</v>
      </c>
      <c r="C157" s="20"/>
    </row>
    <row r="158" spans="1:3" ht="17.25" customHeight="1">
      <c r="A158" s="31">
        <v>4</v>
      </c>
      <c r="B158" s="26" t="s">
        <v>167</v>
      </c>
      <c r="C158" s="19"/>
    </row>
    <row r="159" spans="1:3" s="2" customFormat="1" ht="20.100000000000001" customHeight="1">
      <c r="A159" s="31">
        <v>3</v>
      </c>
      <c r="B159" s="26" t="s">
        <v>168</v>
      </c>
      <c r="C159" s="20"/>
    </row>
    <row r="160" spans="1:3" ht="14.25" customHeight="1">
      <c r="A160" s="31">
        <v>3</v>
      </c>
      <c r="B160" s="26" t="s">
        <v>169</v>
      </c>
      <c r="C160" s="19"/>
    </row>
    <row r="162" spans="1:3">
      <c r="A162" s="33"/>
      <c r="B162" s="28"/>
      <c r="C162" s="20"/>
    </row>
    <row r="163" spans="1:3">
      <c r="A163" s="33"/>
      <c r="B163" s="28"/>
      <c r="C163" s="20"/>
    </row>
    <row r="164" spans="1:3">
      <c r="A164" s="33"/>
      <c r="B164" s="28"/>
      <c r="C164" s="20"/>
    </row>
    <row r="165" spans="1:3">
      <c r="A165" s="33"/>
      <c r="B165" s="28"/>
      <c r="C165" s="20"/>
    </row>
    <row r="166" spans="1:3">
      <c r="A166" s="33"/>
      <c r="B166" s="28"/>
      <c r="C166" s="20"/>
    </row>
  </sheetData>
  <pageMargins left="0.70866141732283472" right="0.70866141732283472" top="0.74803149606299213" bottom="0.74803149606299213" header="0.31496062992125984" footer="0.31496062992125984"/>
  <pageSetup scale="75" orientation="landscape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89"/>
  <sheetViews>
    <sheetView workbookViewId="0">
      <selection activeCell="A16" sqref="A16"/>
    </sheetView>
  </sheetViews>
  <sheetFormatPr baseColWidth="10" defaultColWidth="9.140625" defaultRowHeight="15"/>
  <cols>
    <col min="1" max="1" width="43.42578125" bestFit="1" customWidth="1"/>
    <col min="2" max="2" width="5.42578125" bestFit="1" customWidth="1"/>
    <col min="3" max="256" width="11.42578125" customWidth="1"/>
  </cols>
  <sheetData>
    <row r="3" spans="1:2">
      <c r="A3" s="9" t="s">
        <v>170</v>
      </c>
      <c r="B3" s="12"/>
    </row>
    <row r="4" spans="1:2">
      <c r="A4" s="9" t="s">
        <v>171</v>
      </c>
      <c r="B4" s="12" t="s">
        <v>172</v>
      </c>
    </row>
    <row r="5" spans="1:2">
      <c r="A5" s="8" t="s">
        <v>173</v>
      </c>
      <c r="B5" s="12">
        <v>3</v>
      </c>
    </row>
    <row r="6" spans="1:2">
      <c r="A6" s="10" t="s">
        <v>174</v>
      </c>
      <c r="B6" s="13">
        <v>2</v>
      </c>
    </row>
    <row r="7" spans="1:2">
      <c r="A7" s="10" t="s">
        <v>175</v>
      </c>
      <c r="B7" s="13">
        <v>2</v>
      </c>
    </row>
    <row r="8" spans="1:2">
      <c r="A8" s="10" t="s">
        <v>176</v>
      </c>
      <c r="B8" s="13">
        <v>1</v>
      </c>
    </row>
    <row r="9" spans="1:2">
      <c r="A9" s="10" t="s">
        <v>177</v>
      </c>
      <c r="B9" s="13">
        <v>3</v>
      </c>
    </row>
    <row r="10" spans="1:2">
      <c r="A10" s="10" t="s">
        <v>178</v>
      </c>
      <c r="B10" s="13">
        <v>2</v>
      </c>
    </row>
    <row r="11" spans="1:2">
      <c r="A11" s="10" t="s">
        <v>28</v>
      </c>
      <c r="B11" s="13">
        <v>2</v>
      </c>
    </row>
    <row r="12" spans="1:2">
      <c r="A12" s="10" t="s">
        <v>179</v>
      </c>
      <c r="B12" s="13">
        <v>1</v>
      </c>
    </row>
    <row r="13" spans="1:2">
      <c r="A13" s="10" t="s">
        <v>180</v>
      </c>
      <c r="B13" s="13">
        <v>1</v>
      </c>
    </row>
    <row r="14" spans="1:2">
      <c r="A14" s="10" t="s">
        <v>181</v>
      </c>
      <c r="B14" s="13">
        <v>2</v>
      </c>
    </row>
    <row r="15" spans="1:2">
      <c r="A15" s="10" t="s">
        <v>52</v>
      </c>
      <c r="B15" s="13">
        <v>1</v>
      </c>
    </row>
    <row r="16" spans="1:2">
      <c r="A16" s="10" t="s">
        <v>182</v>
      </c>
      <c r="B16" s="13">
        <v>1</v>
      </c>
    </row>
    <row r="17" spans="1:2">
      <c r="A17" s="10" t="s">
        <v>9</v>
      </c>
      <c r="B17" s="13">
        <v>2</v>
      </c>
    </row>
    <row r="18" spans="1:2">
      <c r="A18" s="10" t="s">
        <v>183</v>
      </c>
      <c r="B18" s="13">
        <v>2</v>
      </c>
    </row>
    <row r="19" spans="1:2">
      <c r="A19" s="10" t="s">
        <v>184</v>
      </c>
      <c r="B19" s="13">
        <v>2</v>
      </c>
    </row>
    <row r="20" spans="1:2">
      <c r="A20" s="10" t="s">
        <v>185</v>
      </c>
      <c r="B20" s="13">
        <v>1</v>
      </c>
    </row>
    <row r="21" spans="1:2">
      <c r="A21" s="10" t="s">
        <v>186</v>
      </c>
      <c r="B21" s="13">
        <v>2</v>
      </c>
    </row>
    <row r="22" spans="1:2">
      <c r="A22" s="10" t="s">
        <v>187</v>
      </c>
      <c r="B22" s="13">
        <v>2</v>
      </c>
    </row>
    <row r="23" spans="1:2">
      <c r="A23" s="10" t="s">
        <v>188</v>
      </c>
      <c r="B23" s="13">
        <v>1</v>
      </c>
    </row>
    <row r="24" spans="1:2">
      <c r="A24" s="10" t="s">
        <v>189</v>
      </c>
      <c r="B24" s="13">
        <v>1</v>
      </c>
    </row>
    <row r="25" spans="1:2">
      <c r="A25" s="10" t="s">
        <v>190</v>
      </c>
      <c r="B25" s="13">
        <v>1</v>
      </c>
    </row>
    <row r="26" spans="1:2">
      <c r="A26" s="10" t="s">
        <v>191</v>
      </c>
      <c r="B26" s="13">
        <v>2</v>
      </c>
    </row>
    <row r="27" spans="1:2">
      <c r="A27" s="10" t="s">
        <v>192</v>
      </c>
      <c r="B27" s="13">
        <v>1</v>
      </c>
    </row>
    <row r="28" spans="1:2">
      <c r="A28" s="10" t="s">
        <v>193</v>
      </c>
      <c r="B28" s="13">
        <v>2</v>
      </c>
    </row>
    <row r="29" spans="1:2">
      <c r="A29" s="10" t="s">
        <v>194</v>
      </c>
      <c r="B29" s="13">
        <v>1</v>
      </c>
    </row>
    <row r="30" spans="1:2">
      <c r="A30" s="10" t="s">
        <v>195</v>
      </c>
      <c r="B30" s="13">
        <v>2</v>
      </c>
    </row>
    <row r="31" spans="1:2">
      <c r="A31" s="10" t="s">
        <v>196</v>
      </c>
      <c r="B31" s="13">
        <v>2</v>
      </c>
    </row>
    <row r="32" spans="1:2">
      <c r="A32" s="10" t="s">
        <v>197</v>
      </c>
      <c r="B32" s="13">
        <v>2</v>
      </c>
    </row>
    <row r="33" spans="1:2">
      <c r="A33" s="10" t="s">
        <v>198</v>
      </c>
      <c r="B33" s="13">
        <v>1</v>
      </c>
    </row>
    <row r="34" spans="1:2">
      <c r="A34" s="10" t="s">
        <v>199</v>
      </c>
      <c r="B34" s="13">
        <v>2</v>
      </c>
    </row>
    <row r="35" spans="1:2">
      <c r="A35" s="10" t="s">
        <v>200</v>
      </c>
      <c r="B35" s="13">
        <v>2</v>
      </c>
    </row>
    <row r="36" spans="1:2">
      <c r="A36" s="10" t="s">
        <v>201</v>
      </c>
      <c r="B36" s="13">
        <v>2</v>
      </c>
    </row>
    <row r="37" spans="1:2">
      <c r="A37" s="10" t="s">
        <v>202</v>
      </c>
      <c r="B37" s="13">
        <v>1</v>
      </c>
    </row>
    <row r="38" spans="1:2">
      <c r="A38" s="10" t="s">
        <v>4</v>
      </c>
      <c r="B38" s="13">
        <v>1</v>
      </c>
    </row>
    <row r="39" spans="1:2">
      <c r="A39" s="10" t="s">
        <v>203</v>
      </c>
      <c r="B39" s="13">
        <v>1</v>
      </c>
    </row>
    <row r="40" spans="1:2">
      <c r="A40" s="10" t="s">
        <v>204</v>
      </c>
      <c r="B40" s="13">
        <v>1</v>
      </c>
    </row>
    <row r="41" spans="1:2">
      <c r="A41" s="10" t="s">
        <v>205</v>
      </c>
      <c r="B41" s="13">
        <v>2</v>
      </c>
    </row>
    <row r="42" spans="1:2">
      <c r="A42" s="10" t="s">
        <v>206</v>
      </c>
      <c r="B42" s="13">
        <v>1</v>
      </c>
    </row>
    <row r="43" spans="1:2">
      <c r="A43" s="10" t="s">
        <v>207</v>
      </c>
      <c r="B43" s="13">
        <v>1</v>
      </c>
    </row>
    <row r="44" spans="1:2">
      <c r="A44" s="10" t="s">
        <v>208</v>
      </c>
      <c r="B44" s="13">
        <v>1</v>
      </c>
    </row>
    <row r="45" spans="1:2">
      <c r="A45" s="10" t="s">
        <v>209</v>
      </c>
      <c r="B45" s="13">
        <v>1</v>
      </c>
    </row>
    <row r="46" spans="1:2">
      <c r="A46" s="10" t="s">
        <v>2</v>
      </c>
      <c r="B46" s="13">
        <v>2</v>
      </c>
    </row>
    <row r="47" spans="1:2">
      <c r="A47" s="10" t="s">
        <v>210</v>
      </c>
      <c r="B47" s="13">
        <v>1</v>
      </c>
    </row>
    <row r="48" spans="1:2">
      <c r="A48" s="10" t="s">
        <v>88</v>
      </c>
      <c r="B48" s="13">
        <v>3</v>
      </c>
    </row>
    <row r="49" spans="1:2">
      <c r="A49" s="10" t="s">
        <v>211</v>
      </c>
      <c r="B49" s="13">
        <v>1</v>
      </c>
    </row>
    <row r="50" spans="1:2">
      <c r="A50" s="10" t="s">
        <v>212</v>
      </c>
      <c r="B50" s="13">
        <v>1</v>
      </c>
    </row>
    <row r="51" spans="1:2">
      <c r="A51" s="10" t="s">
        <v>102</v>
      </c>
      <c r="B51" s="13">
        <v>2</v>
      </c>
    </row>
    <row r="52" spans="1:2">
      <c r="A52" s="10" t="s">
        <v>213</v>
      </c>
      <c r="B52" s="13">
        <v>2</v>
      </c>
    </row>
    <row r="53" spans="1:2">
      <c r="A53" s="10" t="s">
        <v>214</v>
      </c>
      <c r="B53" s="13">
        <v>2</v>
      </c>
    </row>
    <row r="54" spans="1:2">
      <c r="A54" s="10" t="s">
        <v>215</v>
      </c>
      <c r="B54" s="13">
        <v>1</v>
      </c>
    </row>
    <row r="55" spans="1:2">
      <c r="A55" s="10" t="s">
        <v>216</v>
      </c>
      <c r="B55" s="13">
        <v>1</v>
      </c>
    </row>
    <row r="56" spans="1:2">
      <c r="A56" s="10" t="s">
        <v>69</v>
      </c>
      <c r="B56" s="13">
        <v>2</v>
      </c>
    </row>
    <row r="57" spans="1:2">
      <c r="A57" s="10" t="s">
        <v>217</v>
      </c>
      <c r="B57" s="13">
        <v>1</v>
      </c>
    </row>
    <row r="58" spans="1:2">
      <c r="A58" s="10" t="s">
        <v>218</v>
      </c>
      <c r="B58" s="13">
        <v>1</v>
      </c>
    </row>
    <row r="59" spans="1:2">
      <c r="A59" s="10" t="s">
        <v>219</v>
      </c>
      <c r="B59" s="13">
        <v>3</v>
      </c>
    </row>
    <row r="60" spans="1:2">
      <c r="A60" s="10" t="s">
        <v>220</v>
      </c>
      <c r="B60" s="13">
        <v>2</v>
      </c>
    </row>
    <row r="61" spans="1:2">
      <c r="A61" s="10" t="s">
        <v>221</v>
      </c>
      <c r="B61" s="13">
        <v>2</v>
      </c>
    </row>
    <row r="62" spans="1:2">
      <c r="A62" s="10" t="s">
        <v>222</v>
      </c>
      <c r="B62" s="13">
        <v>2</v>
      </c>
    </row>
    <row r="63" spans="1:2">
      <c r="A63" s="10" t="s">
        <v>223</v>
      </c>
      <c r="B63" s="13">
        <v>2</v>
      </c>
    </row>
    <row r="64" spans="1:2">
      <c r="A64" s="10" t="s">
        <v>224</v>
      </c>
      <c r="B64" s="13">
        <v>2</v>
      </c>
    </row>
    <row r="65" spans="1:2">
      <c r="A65" s="10" t="s">
        <v>225</v>
      </c>
      <c r="B65" s="13">
        <v>2</v>
      </c>
    </row>
    <row r="66" spans="1:2">
      <c r="A66" s="10" t="s">
        <v>226</v>
      </c>
      <c r="B66" s="13">
        <v>1</v>
      </c>
    </row>
    <row r="67" spans="1:2">
      <c r="A67" s="10" t="s">
        <v>227</v>
      </c>
      <c r="B67" s="13">
        <v>2</v>
      </c>
    </row>
    <row r="68" spans="1:2">
      <c r="A68" s="10" t="s">
        <v>228</v>
      </c>
      <c r="B68" s="13">
        <v>1</v>
      </c>
    </row>
    <row r="69" spans="1:2">
      <c r="A69" s="10" t="s">
        <v>229</v>
      </c>
      <c r="B69" s="13">
        <v>2</v>
      </c>
    </row>
    <row r="70" spans="1:2">
      <c r="A70" s="10" t="s">
        <v>230</v>
      </c>
      <c r="B70" s="13">
        <v>2</v>
      </c>
    </row>
    <row r="71" spans="1:2">
      <c r="A71" s="10" t="s">
        <v>231</v>
      </c>
      <c r="B71" s="13">
        <v>2</v>
      </c>
    </row>
    <row r="72" spans="1:2">
      <c r="A72" s="10" t="s">
        <v>232</v>
      </c>
      <c r="B72" s="13">
        <v>1</v>
      </c>
    </row>
    <row r="73" spans="1:2">
      <c r="A73" s="10" t="s">
        <v>233</v>
      </c>
      <c r="B73" s="13">
        <v>1</v>
      </c>
    </row>
    <row r="74" spans="1:2">
      <c r="A74" s="10" t="s">
        <v>234</v>
      </c>
      <c r="B74" s="13">
        <v>4</v>
      </c>
    </row>
    <row r="75" spans="1:2">
      <c r="A75" s="10" t="s">
        <v>235</v>
      </c>
      <c r="B75" s="13">
        <v>2</v>
      </c>
    </row>
    <row r="76" spans="1:2">
      <c r="A76" s="10" t="s">
        <v>236</v>
      </c>
      <c r="B76" s="13">
        <v>2</v>
      </c>
    </row>
    <row r="77" spans="1:2">
      <c r="A77" s="10" t="s">
        <v>237</v>
      </c>
      <c r="B77" s="13">
        <v>4</v>
      </c>
    </row>
    <row r="78" spans="1:2">
      <c r="A78" s="10" t="s">
        <v>238</v>
      </c>
      <c r="B78" s="13">
        <v>2</v>
      </c>
    </row>
    <row r="79" spans="1:2">
      <c r="A79" s="10" t="s">
        <v>239</v>
      </c>
      <c r="B79" s="13">
        <v>3</v>
      </c>
    </row>
    <row r="80" spans="1:2">
      <c r="A80" s="10" t="s">
        <v>25</v>
      </c>
      <c r="B80" s="13">
        <v>2</v>
      </c>
    </row>
    <row r="81" spans="1:2">
      <c r="A81" s="10" t="s">
        <v>240</v>
      </c>
      <c r="B81" s="13">
        <v>1</v>
      </c>
    </row>
    <row r="82" spans="1:2">
      <c r="A82" s="10" t="s">
        <v>241</v>
      </c>
      <c r="B82" s="13">
        <v>2</v>
      </c>
    </row>
    <row r="83" spans="1:2">
      <c r="A83" s="10" t="s">
        <v>242</v>
      </c>
      <c r="B83" s="13">
        <v>3</v>
      </c>
    </row>
    <row r="84" spans="1:2">
      <c r="A84" s="10" t="s">
        <v>243</v>
      </c>
      <c r="B84" s="13">
        <v>1</v>
      </c>
    </row>
    <row r="85" spans="1:2">
      <c r="A85" s="10" t="s">
        <v>244</v>
      </c>
      <c r="B85" s="13">
        <v>2</v>
      </c>
    </row>
    <row r="86" spans="1:2">
      <c r="A86" s="10" t="s">
        <v>245</v>
      </c>
      <c r="B86" s="13">
        <v>1</v>
      </c>
    </row>
    <row r="87" spans="1:2">
      <c r="A87" s="10" t="s">
        <v>246</v>
      </c>
      <c r="B87" s="13">
        <v>1</v>
      </c>
    </row>
    <row r="88" spans="1:2">
      <c r="A88" s="10" t="s">
        <v>247</v>
      </c>
      <c r="B88" s="13">
        <v>1</v>
      </c>
    </row>
    <row r="89" spans="1:2">
      <c r="A89" s="11" t="s">
        <v>248</v>
      </c>
      <c r="B89" s="14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I160"/>
  <sheetViews>
    <sheetView showGridLines="0" tabSelected="1" workbookViewId="0">
      <selection activeCell="B4" sqref="B4"/>
    </sheetView>
  </sheetViews>
  <sheetFormatPr baseColWidth="10" defaultColWidth="9.140625" defaultRowHeight="15.75"/>
  <cols>
    <col min="1" max="1" width="28.5703125" style="5" customWidth="1"/>
    <col min="2" max="2" width="23" style="5" bestFit="1" customWidth="1"/>
    <col min="3" max="3" width="26.5703125" style="5" bestFit="1" customWidth="1"/>
    <col min="4" max="254" width="11.42578125" customWidth="1"/>
  </cols>
  <sheetData>
    <row r="1" spans="1:9" s="1" customFormat="1" ht="31.5" customHeight="1">
      <c r="A1" s="16" t="s">
        <v>346</v>
      </c>
      <c r="B1" s="16" t="s">
        <v>249</v>
      </c>
      <c r="C1" s="16" t="s">
        <v>250</v>
      </c>
      <c r="D1" s="6"/>
      <c r="E1" s="6"/>
      <c r="F1" s="6"/>
      <c r="G1" s="6"/>
      <c r="H1" s="6"/>
      <c r="I1" s="6"/>
    </row>
    <row r="2" spans="1:9">
      <c r="A2" s="4" t="s">
        <v>77</v>
      </c>
      <c r="B2" s="4" t="s">
        <v>251</v>
      </c>
      <c r="C2" s="4" t="s">
        <v>252</v>
      </c>
    </row>
    <row r="3" spans="1:9">
      <c r="A3" s="4" t="s">
        <v>21</v>
      </c>
      <c r="B3" s="4" t="s">
        <v>253</v>
      </c>
      <c r="C3" s="4" t="s">
        <v>254</v>
      </c>
    </row>
    <row r="4" spans="1:9">
      <c r="A4" s="4" t="s">
        <v>255</v>
      </c>
      <c r="B4" s="4" t="s">
        <v>256</v>
      </c>
      <c r="C4" s="4" t="s">
        <v>255</v>
      </c>
    </row>
    <row r="5" spans="1:9">
      <c r="A5" s="4" t="s">
        <v>127</v>
      </c>
      <c r="B5" s="4" t="s">
        <v>127</v>
      </c>
      <c r="C5" s="4" t="s">
        <v>127</v>
      </c>
    </row>
    <row r="6" spans="1:9">
      <c r="A6" s="4" t="s">
        <v>16</v>
      </c>
      <c r="B6" s="4" t="s">
        <v>257</v>
      </c>
      <c r="C6" s="4" t="s">
        <v>16</v>
      </c>
    </row>
    <row r="7" spans="1:9">
      <c r="A7" s="4" t="s">
        <v>39</v>
      </c>
      <c r="B7" s="4" t="s">
        <v>257</v>
      </c>
      <c r="C7" s="4" t="s">
        <v>16</v>
      </c>
    </row>
    <row r="8" spans="1:9">
      <c r="A8" s="4" t="s">
        <v>168</v>
      </c>
      <c r="B8" s="4" t="s">
        <v>258</v>
      </c>
      <c r="C8" s="4" t="s">
        <v>104</v>
      </c>
    </row>
    <row r="9" spans="1:9">
      <c r="A9" s="4" t="s">
        <v>76</v>
      </c>
      <c r="B9" s="4" t="s">
        <v>259</v>
      </c>
      <c r="C9" s="4" t="s">
        <v>260</v>
      </c>
    </row>
    <row r="10" spans="1:9">
      <c r="A10" s="4" t="s">
        <v>261</v>
      </c>
      <c r="B10" s="4" t="s">
        <v>256</v>
      </c>
      <c r="C10" s="4" t="s">
        <v>262</v>
      </c>
    </row>
    <row r="11" spans="1:9">
      <c r="A11" s="4" t="s">
        <v>107</v>
      </c>
      <c r="B11" s="4" t="s">
        <v>263</v>
      </c>
      <c r="C11" s="4" t="s">
        <v>107</v>
      </c>
    </row>
    <row r="12" spans="1:9">
      <c r="A12" s="4" t="s">
        <v>96</v>
      </c>
      <c r="B12" s="4" t="s">
        <v>264</v>
      </c>
      <c r="C12" s="4" t="s">
        <v>96</v>
      </c>
    </row>
    <row r="13" spans="1:9">
      <c r="A13" s="4" t="s">
        <v>122</v>
      </c>
      <c r="B13" s="4" t="s">
        <v>264</v>
      </c>
      <c r="C13" s="4" t="s">
        <v>96</v>
      </c>
    </row>
    <row r="14" spans="1:9">
      <c r="A14" s="4" t="s">
        <v>110</v>
      </c>
      <c r="B14" s="4" t="s">
        <v>256</v>
      </c>
      <c r="C14" s="4" t="s">
        <v>262</v>
      </c>
    </row>
    <row r="15" spans="1:9">
      <c r="A15" s="4" t="s">
        <v>111</v>
      </c>
      <c r="B15" s="4" t="s">
        <v>256</v>
      </c>
      <c r="C15" s="4" t="s">
        <v>111</v>
      </c>
    </row>
    <row r="16" spans="1:9">
      <c r="A16" s="4" t="s">
        <v>32</v>
      </c>
      <c r="B16" s="4" t="s">
        <v>259</v>
      </c>
      <c r="C16" s="4" t="s">
        <v>260</v>
      </c>
    </row>
    <row r="17" spans="1:3">
      <c r="A17" s="4" t="s">
        <v>106</v>
      </c>
      <c r="B17" s="4" t="s">
        <v>263</v>
      </c>
      <c r="C17" s="4" t="s">
        <v>106</v>
      </c>
    </row>
    <row r="18" spans="1:3">
      <c r="A18" s="4" t="s">
        <v>265</v>
      </c>
      <c r="B18" s="4" t="s">
        <v>263</v>
      </c>
      <c r="C18" s="4" t="s">
        <v>106</v>
      </c>
    </row>
    <row r="19" spans="1:3">
      <c r="A19" s="4" t="s">
        <v>19</v>
      </c>
      <c r="B19" s="4" t="s">
        <v>253</v>
      </c>
      <c r="C19" s="4" t="s">
        <v>19</v>
      </c>
    </row>
    <row r="20" spans="1:3" ht="18.75" customHeight="1">
      <c r="A20" s="4" t="s">
        <v>266</v>
      </c>
      <c r="B20" s="4" t="s">
        <v>253</v>
      </c>
      <c r="C20" s="4" t="s">
        <v>19</v>
      </c>
    </row>
    <row r="21" spans="1:3">
      <c r="A21" s="4" t="s">
        <v>18</v>
      </c>
      <c r="B21" s="4" t="s">
        <v>253</v>
      </c>
      <c r="C21" s="4" t="s">
        <v>18</v>
      </c>
    </row>
    <row r="22" spans="1:3">
      <c r="A22" s="4" t="s">
        <v>267</v>
      </c>
      <c r="B22" s="4" t="s">
        <v>253</v>
      </c>
      <c r="C22" s="4" t="s">
        <v>18</v>
      </c>
    </row>
    <row r="23" spans="1:3">
      <c r="A23" s="4" t="s">
        <v>84</v>
      </c>
      <c r="B23" s="4" t="s">
        <v>257</v>
      </c>
      <c r="C23" s="4" t="s">
        <v>268</v>
      </c>
    </row>
    <row r="24" spans="1:3">
      <c r="A24" s="4" t="s">
        <v>269</v>
      </c>
      <c r="B24" s="4" t="s">
        <v>253</v>
      </c>
      <c r="C24" s="4" t="s">
        <v>254</v>
      </c>
    </row>
    <row r="25" spans="1:3">
      <c r="A25" s="4" t="s">
        <v>38</v>
      </c>
      <c r="B25" s="4" t="s">
        <v>253</v>
      </c>
      <c r="C25" s="4" t="s">
        <v>254</v>
      </c>
    </row>
    <row r="26" spans="1:3">
      <c r="A26" s="4" t="s">
        <v>35</v>
      </c>
      <c r="B26" s="4" t="s">
        <v>253</v>
      </c>
      <c r="C26" s="4" t="s">
        <v>254</v>
      </c>
    </row>
    <row r="27" spans="1:3">
      <c r="A27" s="4" t="s">
        <v>270</v>
      </c>
      <c r="B27" s="4" t="s">
        <v>256</v>
      </c>
      <c r="C27" s="4" t="s">
        <v>271</v>
      </c>
    </row>
    <row r="28" spans="1:3">
      <c r="A28" s="4" t="s">
        <v>95</v>
      </c>
      <c r="B28" s="4" t="s">
        <v>272</v>
      </c>
      <c r="C28" s="4" t="s">
        <v>95</v>
      </c>
    </row>
    <row r="29" spans="1:3">
      <c r="A29" s="4" t="s">
        <v>153</v>
      </c>
      <c r="B29" s="4" t="s">
        <v>273</v>
      </c>
      <c r="C29" s="4" t="s">
        <v>274</v>
      </c>
    </row>
    <row r="30" spans="1:3">
      <c r="A30" s="4" t="s">
        <v>275</v>
      </c>
      <c r="B30" s="4" t="s">
        <v>253</v>
      </c>
      <c r="C30" s="4" t="s">
        <v>17</v>
      </c>
    </row>
    <row r="31" spans="1:3">
      <c r="A31" s="4" t="s">
        <v>276</v>
      </c>
      <c r="B31" s="4" t="s">
        <v>253</v>
      </c>
      <c r="C31" s="4" t="s">
        <v>17</v>
      </c>
    </row>
    <row r="32" spans="1:3">
      <c r="A32" s="4" t="s">
        <v>277</v>
      </c>
      <c r="B32" s="4" t="s">
        <v>253</v>
      </c>
      <c r="C32" s="4" t="s">
        <v>254</v>
      </c>
    </row>
    <row r="33" spans="1:3">
      <c r="A33" s="4" t="s">
        <v>120</v>
      </c>
      <c r="B33" s="4" t="s">
        <v>278</v>
      </c>
      <c r="C33" s="4" t="s">
        <v>279</v>
      </c>
    </row>
    <row r="34" spans="1:3">
      <c r="A34" s="4" t="s">
        <v>72</v>
      </c>
      <c r="B34" s="4" t="s">
        <v>253</v>
      </c>
      <c r="C34" s="4" t="s">
        <v>72</v>
      </c>
    </row>
    <row r="35" spans="1:3">
      <c r="A35" s="4" t="s">
        <v>145</v>
      </c>
      <c r="B35" s="4" t="s">
        <v>280</v>
      </c>
      <c r="C35" s="4" t="s">
        <v>145</v>
      </c>
    </row>
    <row r="36" spans="1:3">
      <c r="A36" s="4" t="s">
        <v>114</v>
      </c>
      <c r="B36" s="4" t="s">
        <v>259</v>
      </c>
      <c r="C36" s="4" t="s">
        <v>260</v>
      </c>
    </row>
    <row r="37" spans="1:3">
      <c r="A37" s="4" t="s">
        <v>47</v>
      </c>
      <c r="B37" s="4" t="s">
        <v>281</v>
      </c>
      <c r="C37" s="4" t="s">
        <v>282</v>
      </c>
    </row>
    <row r="38" spans="1:3">
      <c r="A38" s="4" t="s">
        <v>103</v>
      </c>
      <c r="B38" s="4" t="s">
        <v>283</v>
      </c>
      <c r="C38" s="4" t="s">
        <v>103</v>
      </c>
    </row>
    <row r="39" spans="1:3">
      <c r="A39" s="4" t="s">
        <v>43</v>
      </c>
      <c r="B39" s="4" t="s">
        <v>259</v>
      </c>
      <c r="C39" s="4" t="s">
        <v>260</v>
      </c>
    </row>
    <row r="40" spans="1:3">
      <c r="A40" s="4" t="s">
        <v>139</v>
      </c>
      <c r="B40" s="4" t="s">
        <v>284</v>
      </c>
      <c r="C40" s="4" t="s">
        <v>139</v>
      </c>
    </row>
    <row r="41" spans="1:3">
      <c r="A41" s="4" t="s">
        <v>285</v>
      </c>
      <c r="B41" s="4" t="s">
        <v>258</v>
      </c>
      <c r="C41" s="4" t="s">
        <v>285</v>
      </c>
    </row>
    <row r="42" spans="1:3">
      <c r="A42" s="4" t="s">
        <v>286</v>
      </c>
      <c r="B42" s="4" t="s">
        <v>258</v>
      </c>
      <c r="C42" s="4" t="s">
        <v>104</v>
      </c>
    </row>
    <row r="43" spans="1:3">
      <c r="A43" s="4" t="s">
        <v>287</v>
      </c>
      <c r="B43" s="4" t="s">
        <v>258</v>
      </c>
      <c r="C43" s="4" t="s">
        <v>104</v>
      </c>
    </row>
    <row r="44" spans="1:3">
      <c r="A44" s="4" t="s">
        <v>53</v>
      </c>
      <c r="B44" s="4" t="s">
        <v>253</v>
      </c>
      <c r="C44" s="4" t="s">
        <v>254</v>
      </c>
    </row>
    <row r="45" spans="1:3">
      <c r="A45" s="4" t="s">
        <v>20</v>
      </c>
      <c r="B45" s="4" t="s">
        <v>288</v>
      </c>
      <c r="C45" s="4" t="s">
        <v>20</v>
      </c>
    </row>
    <row r="46" spans="1:3">
      <c r="A46" s="4" t="s">
        <v>56</v>
      </c>
      <c r="B46" s="4" t="s">
        <v>289</v>
      </c>
      <c r="C46" s="4" t="s">
        <v>56</v>
      </c>
    </row>
    <row r="47" spans="1:3">
      <c r="A47" s="4" t="s">
        <v>135</v>
      </c>
      <c r="B47" s="4" t="s">
        <v>290</v>
      </c>
      <c r="C47" s="4" t="s">
        <v>135</v>
      </c>
    </row>
    <row r="48" spans="1:3">
      <c r="A48" s="4" t="s">
        <v>42</v>
      </c>
      <c r="B48" s="4" t="s">
        <v>259</v>
      </c>
      <c r="C48" s="4" t="s">
        <v>260</v>
      </c>
    </row>
    <row r="49" spans="1:3">
      <c r="A49" s="4" t="s">
        <v>291</v>
      </c>
      <c r="B49" s="4" t="s">
        <v>280</v>
      </c>
      <c r="C49" s="4" t="s">
        <v>291</v>
      </c>
    </row>
    <row r="50" spans="1:3">
      <c r="A50" s="4" t="s">
        <v>163</v>
      </c>
      <c r="B50" s="4" t="s">
        <v>288</v>
      </c>
      <c r="C50" s="4" t="s">
        <v>292</v>
      </c>
    </row>
    <row r="51" spans="1:3">
      <c r="A51" s="4" t="s">
        <v>55</v>
      </c>
      <c r="B51" s="4" t="s">
        <v>259</v>
      </c>
      <c r="C51" s="4" t="s">
        <v>55</v>
      </c>
    </row>
    <row r="52" spans="1:3">
      <c r="A52" s="4" t="s">
        <v>62</v>
      </c>
      <c r="B52" s="4" t="s">
        <v>273</v>
      </c>
      <c r="C52" s="4" t="s">
        <v>62</v>
      </c>
    </row>
    <row r="53" spans="1:3">
      <c r="A53" s="4" t="s">
        <v>14</v>
      </c>
      <c r="B53" s="4" t="s">
        <v>253</v>
      </c>
      <c r="C53" s="4" t="s">
        <v>254</v>
      </c>
    </row>
    <row r="54" spans="1:3">
      <c r="A54" s="4" t="s">
        <v>80</v>
      </c>
      <c r="B54" s="4" t="s">
        <v>253</v>
      </c>
      <c r="C54" s="4" t="s">
        <v>80</v>
      </c>
    </row>
    <row r="55" spans="1:3">
      <c r="A55" s="4" t="s">
        <v>70</v>
      </c>
      <c r="B55" s="4" t="s">
        <v>293</v>
      </c>
      <c r="C55" s="4" t="s">
        <v>70</v>
      </c>
    </row>
    <row r="56" spans="1:3">
      <c r="A56" s="4" t="s">
        <v>29</v>
      </c>
      <c r="B56" s="4" t="s">
        <v>259</v>
      </c>
      <c r="C56" s="4" t="s">
        <v>260</v>
      </c>
    </row>
    <row r="57" spans="1:3">
      <c r="A57" s="4" t="s">
        <v>294</v>
      </c>
      <c r="B57" s="4" t="s">
        <v>283</v>
      </c>
      <c r="C57" s="4" t="s">
        <v>294</v>
      </c>
    </row>
    <row r="58" spans="1:3">
      <c r="A58" s="4" t="s">
        <v>134</v>
      </c>
      <c r="B58" s="4" t="s">
        <v>259</v>
      </c>
      <c r="C58" s="4" t="s">
        <v>134</v>
      </c>
    </row>
    <row r="59" spans="1:3">
      <c r="A59" s="4" t="s">
        <v>97</v>
      </c>
      <c r="B59" s="4" t="s">
        <v>259</v>
      </c>
      <c r="C59" s="4" t="s">
        <v>97</v>
      </c>
    </row>
    <row r="60" spans="1:3">
      <c r="A60" s="4" t="s">
        <v>295</v>
      </c>
      <c r="B60" s="4" t="s">
        <v>296</v>
      </c>
      <c r="C60" s="4" t="s">
        <v>295</v>
      </c>
    </row>
    <row r="61" spans="1:3">
      <c r="A61" s="4" t="s">
        <v>119</v>
      </c>
      <c r="B61" s="4" t="s">
        <v>259</v>
      </c>
      <c r="C61" s="4" t="s">
        <v>119</v>
      </c>
    </row>
    <row r="62" spans="1:3">
      <c r="A62" s="4" t="s">
        <v>297</v>
      </c>
      <c r="B62" s="4" t="s">
        <v>263</v>
      </c>
      <c r="C62" s="4" t="s">
        <v>297</v>
      </c>
    </row>
    <row r="63" spans="1:3">
      <c r="A63" s="4" t="s">
        <v>298</v>
      </c>
      <c r="B63" s="4" t="s">
        <v>251</v>
      </c>
      <c r="C63" s="4" t="s">
        <v>299</v>
      </c>
    </row>
    <row r="64" spans="1:3">
      <c r="A64" s="4" t="s">
        <v>158</v>
      </c>
      <c r="B64" s="4" t="s">
        <v>253</v>
      </c>
      <c r="C64" s="4" t="s">
        <v>254</v>
      </c>
    </row>
    <row r="65" spans="1:3">
      <c r="A65" s="4" t="s">
        <v>300</v>
      </c>
      <c r="B65" s="4" t="s">
        <v>280</v>
      </c>
      <c r="C65" s="4" t="s">
        <v>300</v>
      </c>
    </row>
    <row r="66" spans="1:3">
      <c r="A66" s="4" t="s">
        <v>301</v>
      </c>
      <c r="B66" s="4" t="s">
        <v>280</v>
      </c>
      <c r="C66" s="4" t="s">
        <v>300</v>
      </c>
    </row>
    <row r="67" spans="1:3">
      <c r="A67" s="4" t="s">
        <v>6</v>
      </c>
      <c r="B67" s="4" t="s">
        <v>253</v>
      </c>
      <c r="C67" s="4" t="s">
        <v>254</v>
      </c>
    </row>
    <row r="68" spans="1:3">
      <c r="A68" s="4" t="s">
        <v>49</v>
      </c>
      <c r="B68" s="4" t="s">
        <v>302</v>
      </c>
      <c r="C68" s="4" t="s">
        <v>49</v>
      </c>
    </row>
    <row r="69" spans="1:3">
      <c r="A69" s="4" t="s">
        <v>146</v>
      </c>
      <c r="B69" s="4" t="s">
        <v>303</v>
      </c>
      <c r="C69" s="4" t="s">
        <v>146</v>
      </c>
    </row>
    <row r="70" spans="1:3">
      <c r="A70" s="4" t="s">
        <v>109</v>
      </c>
      <c r="B70" s="4" t="s">
        <v>256</v>
      </c>
      <c r="C70" s="4" t="s">
        <v>109</v>
      </c>
    </row>
    <row r="71" spans="1:3">
      <c r="A71" s="4" t="s">
        <v>51</v>
      </c>
      <c r="B71" s="4" t="s">
        <v>253</v>
      </c>
      <c r="C71" s="4" t="s">
        <v>51</v>
      </c>
    </row>
    <row r="72" spans="1:3">
      <c r="A72" s="4" t="s">
        <v>33</v>
      </c>
      <c r="B72" s="4" t="s">
        <v>253</v>
      </c>
      <c r="C72" s="4" t="s">
        <v>254</v>
      </c>
    </row>
    <row r="73" spans="1:3">
      <c r="A73" s="4" t="s">
        <v>304</v>
      </c>
      <c r="B73" s="4" t="s">
        <v>259</v>
      </c>
      <c r="C73" s="4" t="s">
        <v>260</v>
      </c>
    </row>
    <row r="74" spans="1:3">
      <c r="A74" s="4" t="s">
        <v>100</v>
      </c>
      <c r="B74" s="4" t="s">
        <v>281</v>
      </c>
      <c r="C74" s="4" t="s">
        <v>100</v>
      </c>
    </row>
    <row r="75" spans="1:3">
      <c r="A75" s="4" t="s">
        <v>129</v>
      </c>
      <c r="B75" s="4" t="s">
        <v>296</v>
      </c>
      <c r="C75" s="4" t="s">
        <v>129</v>
      </c>
    </row>
    <row r="76" spans="1:3">
      <c r="A76" s="4" t="s">
        <v>85</v>
      </c>
      <c r="B76" s="4" t="s">
        <v>253</v>
      </c>
      <c r="C76" s="4" t="s">
        <v>85</v>
      </c>
    </row>
    <row r="77" spans="1:3">
      <c r="A77" s="4" t="s">
        <v>85</v>
      </c>
      <c r="B77" s="4" t="s">
        <v>302</v>
      </c>
      <c r="C77" s="4" t="s">
        <v>85</v>
      </c>
    </row>
    <row r="78" spans="1:3">
      <c r="A78" s="4" t="s">
        <v>305</v>
      </c>
      <c r="B78" s="4" t="s">
        <v>253</v>
      </c>
      <c r="C78" s="4" t="s">
        <v>254</v>
      </c>
    </row>
    <row r="79" spans="1:3">
      <c r="A79" s="4" t="s">
        <v>133</v>
      </c>
      <c r="B79" s="4" t="s">
        <v>306</v>
      </c>
      <c r="C79" s="4" t="s">
        <v>133</v>
      </c>
    </row>
    <row r="80" spans="1:3">
      <c r="A80" s="4" t="s">
        <v>137</v>
      </c>
      <c r="B80" s="4" t="s">
        <v>278</v>
      </c>
      <c r="C80" s="4" t="s">
        <v>137</v>
      </c>
    </row>
    <row r="81" spans="1:3">
      <c r="A81" s="4" t="s">
        <v>71</v>
      </c>
      <c r="B81" s="4" t="s">
        <v>293</v>
      </c>
      <c r="C81" s="4" t="s">
        <v>71</v>
      </c>
    </row>
    <row r="82" spans="1:3">
      <c r="A82" s="4" t="s">
        <v>307</v>
      </c>
      <c r="B82" s="4" t="s">
        <v>272</v>
      </c>
      <c r="C82" s="4" t="s">
        <v>307</v>
      </c>
    </row>
    <row r="83" spans="1:3">
      <c r="A83" s="4" t="s">
        <v>45</v>
      </c>
      <c r="B83" s="4" t="s">
        <v>281</v>
      </c>
      <c r="C83" s="4" t="s">
        <v>281</v>
      </c>
    </row>
    <row r="84" spans="1:3">
      <c r="A84" s="4" t="s">
        <v>143</v>
      </c>
      <c r="B84" s="4" t="s">
        <v>308</v>
      </c>
      <c r="C84" s="4" t="s">
        <v>143</v>
      </c>
    </row>
    <row r="85" spans="1:3">
      <c r="A85" s="4" t="s">
        <v>142</v>
      </c>
      <c r="B85" s="4" t="s">
        <v>278</v>
      </c>
      <c r="C85" s="4" t="s">
        <v>142</v>
      </c>
    </row>
    <row r="86" spans="1:3">
      <c r="A86" s="4" t="s">
        <v>86</v>
      </c>
      <c r="B86" s="4" t="s">
        <v>278</v>
      </c>
      <c r="C86" s="4" t="s">
        <v>309</v>
      </c>
    </row>
    <row r="87" spans="1:3">
      <c r="A87" s="4" t="s">
        <v>91</v>
      </c>
      <c r="B87" s="4" t="s">
        <v>296</v>
      </c>
      <c r="C87" s="4" t="s">
        <v>91</v>
      </c>
    </row>
    <row r="88" spans="1:3">
      <c r="A88" s="4" t="s">
        <v>310</v>
      </c>
      <c r="B88" s="4" t="s">
        <v>259</v>
      </c>
      <c r="C88" s="4" t="s">
        <v>260</v>
      </c>
    </row>
    <row r="89" spans="1:3">
      <c r="A89" s="4" t="s">
        <v>125</v>
      </c>
      <c r="B89" s="4" t="s">
        <v>258</v>
      </c>
      <c r="C89" s="4" t="s">
        <v>125</v>
      </c>
    </row>
    <row r="90" spans="1:3">
      <c r="A90" s="4" t="s">
        <v>311</v>
      </c>
      <c r="B90" s="4" t="s">
        <v>253</v>
      </c>
      <c r="C90" s="4" t="s">
        <v>254</v>
      </c>
    </row>
    <row r="91" spans="1:3">
      <c r="A91" s="4" t="s">
        <v>312</v>
      </c>
      <c r="B91" s="4" t="s">
        <v>253</v>
      </c>
      <c r="C91" s="4" t="s">
        <v>7</v>
      </c>
    </row>
    <row r="92" spans="1:3">
      <c r="A92" s="4" t="s">
        <v>74</v>
      </c>
      <c r="B92" s="4" t="s">
        <v>253</v>
      </c>
      <c r="C92" s="4" t="s">
        <v>7</v>
      </c>
    </row>
    <row r="93" spans="1:3">
      <c r="A93" s="4" t="s">
        <v>313</v>
      </c>
      <c r="B93" s="4" t="s">
        <v>253</v>
      </c>
      <c r="C93" s="4" t="s">
        <v>7</v>
      </c>
    </row>
    <row r="94" spans="1:3">
      <c r="A94" s="4" t="s">
        <v>79</v>
      </c>
      <c r="B94" s="4" t="s">
        <v>253</v>
      </c>
      <c r="C94" s="4" t="s">
        <v>254</v>
      </c>
    </row>
    <row r="95" spans="1:3">
      <c r="A95" s="4" t="s">
        <v>48</v>
      </c>
      <c r="B95" s="4" t="s">
        <v>302</v>
      </c>
      <c r="C95" s="4" t="s">
        <v>48</v>
      </c>
    </row>
    <row r="96" spans="1:3">
      <c r="A96" s="4" t="s">
        <v>82</v>
      </c>
      <c r="B96" s="4" t="s">
        <v>302</v>
      </c>
      <c r="C96" s="4" t="s">
        <v>48</v>
      </c>
    </row>
    <row r="97" spans="1:3">
      <c r="A97" s="4" t="s">
        <v>314</v>
      </c>
      <c r="B97" s="4" t="s">
        <v>259</v>
      </c>
      <c r="C97" s="4" t="s">
        <v>260</v>
      </c>
    </row>
    <row r="98" spans="1:3">
      <c r="A98" s="4" t="s">
        <v>315</v>
      </c>
      <c r="B98" s="4" t="s">
        <v>288</v>
      </c>
      <c r="C98" s="4" t="s">
        <v>15</v>
      </c>
    </row>
    <row r="99" spans="1:3">
      <c r="A99" s="4" t="s">
        <v>292</v>
      </c>
      <c r="B99" s="4" t="s">
        <v>288</v>
      </c>
      <c r="C99" s="4" t="s">
        <v>15</v>
      </c>
    </row>
    <row r="100" spans="1:3">
      <c r="A100" s="4" t="s">
        <v>316</v>
      </c>
      <c r="B100" s="4" t="s">
        <v>288</v>
      </c>
      <c r="C100" s="4" t="s">
        <v>15</v>
      </c>
    </row>
    <row r="101" spans="1:3">
      <c r="A101" s="4" t="s">
        <v>317</v>
      </c>
      <c r="B101" s="4" t="s">
        <v>290</v>
      </c>
      <c r="C101" s="4" t="s">
        <v>317</v>
      </c>
    </row>
    <row r="102" spans="1:3">
      <c r="A102" s="4" t="s">
        <v>92</v>
      </c>
      <c r="B102" s="4" t="s">
        <v>296</v>
      </c>
      <c r="C102" s="4" t="s">
        <v>92</v>
      </c>
    </row>
    <row r="103" spans="1:3">
      <c r="A103" s="4" t="s">
        <v>154</v>
      </c>
      <c r="B103" s="4" t="s">
        <v>280</v>
      </c>
      <c r="C103" s="4" t="s">
        <v>154</v>
      </c>
    </row>
    <row r="104" spans="1:3">
      <c r="A104" s="4" t="s">
        <v>318</v>
      </c>
      <c r="B104" s="4" t="s">
        <v>259</v>
      </c>
      <c r="C104" s="4" t="s">
        <v>260</v>
      </c>
    </row>
    <row r="105" spans="1:3">
      <c r="A105" s="4" t="s">
        <v>319</v>
      </c>
      <c r="B105" s="4" t="s">
        <v>288</v>
      </c>
      <c r="C105" s="4" t="s">
        <v>20</v>
      </c>
    </row>
    <row r="106" spans="1:3">
      <c r="A106" s="4" t="s">
        <v>12</v>
      </c>
      <c r="B106" s="4" t="s">
        <v>253</v>
      </c>
      <c r="C106" s="4" t="s">
        <v>254</v>
      </c>
    </row>
    <row r="107" spans="1:3">
      <c r="A107" s="4" t="s">
        <v>164</v>
      </c>
      <c r="B107" s="4" t="s">
        <v>253</v>
      </c>
      <c r="C107" s="4" t="s">
        <v>320</v>
      </c>
    </row>
    <row r="108" spans="1:3">
      <c r="A108" s="4" t="s">
        <v>321</v>
      </c>
      <c r="B108" s="4" t="s">
        <v>290</v>
      </c>
      <c r="C108" s="4" t="s">
        <v>321</v>
      </c>
    </row>
    <row r="109" spans="1:3">
      <c r="A109" s="4" t="s">
        <v>322</v>
      </c>
      <c r="B109" s="4" t="s">
        <v>290</v>
      </c>
      <c r="C109" s="4" t="s">
        <v>321</v>
      </c>
    </row>
    <row r="110" spans="1:3">
      <c r="A110" s="4" t="s">
        <v>323</v>
      </c>
      <c r="B110" s="4" t="s">
        <v>253</v>
      </c>
      <c r="C110" s="4" t="s">
        <v>254</v>
      </c>
    </row>
    <row r="111" spans="1:3">
      <c r="A111" s="4" t="s">
        <v>23</v>
      </c>
      <c r="B111" s="4" t="s">
        <v>253</v>
      </c>
      <c r="C111" s="4" t="s">
        <v>23</v>
      </c>
    </row>
    <row r="112" spans="1:3">
      <c r="A112" s="4" t="s">
        <v>324</v>
      </c>
      <c r="B112" s="4" t="s">
        <v>253</v>
      </c>
      <c r="C112" s="4" t="s">
        <v>254</v>
      </c>
    </row>
    <row r="113" spans="1:3">
      <c r="A113" s="4" t="s">
        <v>325</v>
      </c>
      <c r="B113" s="4" t="s">
        <v>326</v>
      </c>
      <c r="C113" s="4" t="s">
        <v>325</v>
      </c>
    </row>
    <row r="114" spans="1:3">
      <c r="A114" s="4" t="s">
        <v>123</v>
      </c>
      <c r="B114" s="4" t="s">
        <v>251</v>
      </c>
      <c r="C114" s="4" t="s">
        <v>123</v>
      </c>
    </row>
    <row r="115" spans="1:3">
      <c r="A115" s="4" t="s">
        <v>67</v>
      </c>
      <c r="B115" s="4" t="s">
        <v>290</v>
      </c>
      <c r="C115" s="4" t="s">
        <v>67</v>
      </c>
    </row>
    <row r="116" spans="1:3">
      <c r="A116" s="4" t="s">
        <v>61</v>
      </c>
      <c r="B116" s="4" t="s">
        <v>303</v>
      </c>
      <c r="C116" s="4" t="s">
        <v>327</v>
      </c>
    </row>
    <row r="117" spans="1:3">
      <c r="A117" s="4" t="s">
        <v>328</v>
      </c>
      <c r="B117" s="4" t="s">
        <v>259</v>
      </c>
      <c r="C117" s="4" t="s">
        <v>260</v>
      </c>
    </row>
    <row r="118" spans="1:3">
      <c r="A118" s="4" t="s">
        <v>63</v>
      </c>
      <c r="B118" s="4" t="s">
        <v>293</v>
      </c>
      <c r="C118" s="4" t="s">
        <v>63</v>
      </c>
    </row>
    <row r="119" spans="1:3">
      <c r="A119" s="4" t="s">
        <v>121</v>
      </c>
      <c r="B119" s="4" t="s">
        <v>256</v>
      </c>
      <c r="C119" s="4" t="s">
        <v>121</v>
      </c>
    </row>
    <row r="120" spans="1:3">
      <c r="A120" s="4" t="s">
        <v>130</v>
      </c>
      <c r="B120" s="4" t="s">
        <v>281</v>
      </c>
      <c r="C120" s="4" t="s">
        <v>130</v>
      </c>
    </row>
    <row r="121" spans="1:3">
      <c r="A121" s="4" t="s">
        <v>144</v>
      </c>
      <c r="B121" s="4" t="s">
        <v>264</v>
      </c>
      <c r="C121" s="4" t="s">
        <v>144</v>
      </c>
    </row>
    <row r="122" spans="1:3">
      <c r="A122" s="4" t="s">
        <v>126</v>
      </c>
      <c r="B122" s="4" t="s">
        <v>263</v>
      </c>
      <c r="C122" s="4" t="s">
        <v>126</v>
      </c>
    </row>
    <row r="123" spans="1:3">
      <c r="A123" s="4" t="s">
        <v>329</v>
      </c>
      <c r="B123" s="4" t="s">
        <v>296</v>
      </c>
      <c r="C123" s="4" t="s">
        <v>329</v>
      </c>
    </row>
    <row r="124" spans="1:3">
      <c r="A124" s="4" t="s">
        <v>330</v>
      </c>
      <c r="B124" s="4" t="s">
        <v>331</v>
      </c>
      <c r="C124" s="4" t="s">
        <v>330</v>
      </c>
    </row>
    <row r="125" spans="1:3">
      <c r="A125" s="4" t="s">
        <v>68</v>
      </c>
      <c r="B125" s="4" t="s">
        <v>293</v>
      </c>
      <c r="C125" s="4" t="s">
        <v>68</v>
      </c>
    </row>
    <row r="126" spans="1:3">
      <c r="A126" s="4" t="s">
        <v>3</v>
      </c>
      <c r="B126" s="4" t="s">
        <v>253</v>
      </c>
      <c r="C126" s="4" t="s">
        <v>254</v>
      </c>
    </row>
    <row r="127" spans="1:3">
      <c r="A127" s="4" t="s">
        <v>332</v>
      </c>
      <c r="B127" s="4" t="s">
        <v>333</v>
      </c>
      <c r="C127" s="4" t="s">
        <v>332</v>
      </c>
    </row>
    <row r="128" spans="1:3">
      <c r="A128" s="4" t="s">
        <v>334</v>
      </c>
      <c r="B128" s="4" t="s">
        <v>259</v>
      </c>
      <c r="C128" s="4" t="s">
        <v>260</v>
      </c>
    </row>
    <row r="129" spans="1:3">
      <c r="A129" s="4" t="s">
        <v>41</v>
      </c>
      <c r="B129" s="4" t="s">
        <v>259</v>
      </c>
      <c r="C129" s="4" t="s">
        <v>260</v>
      </c>
    </row>
    <row r="130" spans="1:3">
      <c r="A130" s="4" t="s">
        <v>101</v>
      </c>
      <c r="B130" s="4" t="s">
        <v>283</v>
      </c>
      <c r="C130" s="4" t="s">
        <v>335</v>
      </c>
    </row>
    <row r="131" spans="1:3">
      <c r="A131" s="4" t="s">
        <v>336</v>
      </c>
      <c r="B131" s="4" t="s">
        <v>288</v>
      </c>
      <c r="C131" s="4" t="s">
        <v>336</v>
      </c>
    </row>
    <row r="132" spans="1:3">
      <c r="A132" s="4" t="s">
        <v>66</v>
      </c>
      <c r="B132" s="4" t="s">
        <v>290</v>
      </c>
      <c r="C132" s="4" t="s">
        <v>337</v>
      </c>
    </row>
    <row r="133" spans="1:3">
      <c r="A133" s="4" t="s">
        <v>50</v>
      </c>
      <c r="B133" s="4" t="s">
        <v>253</v>
      </c>
      <c r="C133" s="4" t="s">
        <v>50</v>
      </c>
    </row>
    <row r="134" spans="1:3">
      <c r="A134" s="4" t="s">
        <v>141</v>
      </c>
      <c r="B134" s="4" t="s">
        <v>308</v>
      </c>
      <c r="C134" s="4" t="s">
        <v>141</v>
      </c>
    </row>
    <row r="135" spans="1:3">
      <c r="A135" s="4" t="s">
        <v>87</v>
      </c>
      <c r="B135" s="4" t="s">
        <v>284</v>
      </c>
      <c r="C135" s="4" t="s">
        <v>87</v>
      </c>
    </row>
    <row r="136" spans="1:3">
      <c r="A136" s="4" t="s">
        <v>46</v>
      </c>
      <c r="B136" s="4" t="s">
        <v>259</v>
      </c>
      <c r="C136" s="4" t="s">
        <v>260</v>
      </c>
    </row>
    <row r="137" spans="1:3">
      <c r="A137" s="4" t="s">
        <v>169</v>
      </c>
      <c r="B137" s="4" t="s">
        <v>289</v>
      </c>
      <c r="C137" s="4" t="s">
        <v>169</v>
      </c>
    </row>
    <row r="138" spans="1:3">
      <c r="A138" s="4" t="s">
        <v>57</v>
      </c>
      <c r="B138" s="4" t="s">
        <v>289</v>
      </c>
      <c r="C138" s="4" t="s">
        <v>57</v>
      </c>
    </row>
    <row r="139" spans="1:3">
      <c r="A139" s="4" t="s">
        <v>89</v>
      </c>
      <c r="B139" s="4" t="s">
        <v>264</v>
      </c>
      <c r="C139" s="4" t="s">
        <v>89</v>
      </c>
    </row>
    <row r="140" spans="1:3">
      <c r="A140" s="4" t="s">
        <v>40</v>
      </c>
      <c r="B140" s="4" t="s">
        <v>259</v>
      </c>
      <c r="C140" s="4" t="s">
        <v>260</v>
      </c>
    </row>
    <row r="141" spans="1:3">
      <c r="A141" s="4" t="s">
        <v>8</v>
      </c>
      <c r="B141" s="4" t="s">
        <v>253</v>
      </c>
      <c r="C141" s="4" t="s">
        <v>254</v>
      </c>
    </row>
    <row r="142" spans="1:3">
      <c r="A142" s="4" t="s">
        <v>155</v>
      </c>
      <c r="B142" s="4" t="s">
        <v>127</v>
      </c>
      <c r="C142" s="4" t="s">
        <v>155</v>
      </c>
    </row>
    <row r="143" spans="1:3">
      <c r="A143" s="4" t="s">
        <v>338</v>
      </c>
      <c r="B143" s="4" t="s">
        <v>253</v>
      </c>
      <c r="C143" s="4" t="s">
        <v>254</v>
      </c>
    </row>
    <row r="144" spans="1:3">
      <c r="A144" s="4" t="s">
        <v>11</v>
      </c>
      <c r="B144" s="4" t="s">
        <v>253</v>
      </c>
      <c r="C144" s="4" t="s">
        <v>339</v>
      </c>
    </row>
    <row r="145" spans="1:3">
      <c r="A145" s="4" t="s">
        <v>60</v>
      </c>
      <c r="B145" s="4" t="s">
        <v>253</v>
      </c>
      <c r="C145" s="4" t="s">
        <v>339</v>
      </c>
    </row>
    <row r="146" spans="1:3">
      <c r="A146" s="4" t="s">
        <v>58</v>
      </c>
      <c r="B146" s="4" t="s">
        <v>302</v>
      </c>
      <c r="C146" s="4" t="s">
        <v>58</v>
      </c>
    </row>
    <row r="147" spans="1:3">
      <c r="A147" s="4" t="s">
        <v>131</v>
      </c>
      <c r="B147" s="4" t="s">
        <v>289</v>
      </c>
      <c r="C147" s="4" t="s">
        <v>131</v>
      </c>
    </row>
    <row r="148" spans="1:3">
      <c r="A148" s="4" t="s">
        <v>128</v>
      </c>
      <c r="B148" s="4" t="s">
        <v>302</v>
      </c>
      <c r="C148" s="4" t="s">
        <v>128</v>
      </c>
    </row>
    <row r="149" spans="1:3">
      <c r="A149" s="4" t="s">
        <v>73</v>
      </c>
      <c r="B149" s="4" t="s">
        <v>253</v>
      </c>
      <c r="C149" s="4" t="s">
        <v>254</v>
      </c>
    </row>
    <row r="150" spans="1:3">
      <c r="A150" s="4" t="s">
        <v>13</v>
      </c>
      <c r="B150" s="4" t="s">
        <v>253</v>
      </c>
      <c r="C150" s="4" t="s">
        <v>254</v>
      </c>
    </row>
    <row r="151" spans="1:3">
      <c r="A151" s="4" t="s">
        <v>90</v>
      </c>
      <c r="B151" s="4" t="s">
        <v>340</v>
      </c>
      <c r="C151" s="4" t="s">
        <v>90</v>
      </c>
    </row>
    <row r="152" spans="1:3">
      <c r="A152" s="4" t="s">
        <v>34</v>
      </c>
      <c r="B152" s="4" t="s">
        <v>259</v>
      </c>
      <c r="C152" s="4" t="s">
        <v>260</v>
      </c>
    </row>
    <row r="153" spans="1:3">
      <c r="A153" s="4" t="s">
        <v>44</v>
      </c>
      <c r="B153" s="4" t="s">
        <v>251</v>
      </c>
      <c r="C153" s="4" t="s">
        <v>44</v>
      </c>
    </row>
    <row r="154" spans="1:3">
      <c r="A154" s="4" t="s">
        <v>341</v>
      </c>
      <c r="B154" s="4" t="s">
        <v>251</v>
      </c>
      <c r="C154" s="4" t="s">
        <v>44</v>
      </c>
    </row>
    <row r="155" spans="1:3">
      <c r="A155" s="4" t="s">
        <v>98</v>
      </c>
      <c r="B155" s="4" t="s">
        <v>259</v>
      </c>
      <c r="C155" s="4" t="s">
        <v>98</v>
      </c>
    </row>
    <row r="156" spans="1:3">
      <c r="A156" s="4" t="s">
        <v>132</v>
      </c>
      <c r="B156" s="4" t="s">
        <v>342</v>
      </c>
      <c r="C156" s="4" t="s">
        <v>132</v>
      </c>
    </row>
    <row r="157" spans="1:3">
      <c r="A157" s="4" t="s">
        <v>65</v>
      </c>
      <c r="B157" s="4" t="s">
        <v>253</v>
      </c>
      <c r="C157" s="4" t="s">
        <v>65</v>
      </c>
    </row>
    <row r="158" spans="1:3">
      <c r="A158" s="4" t="s">
        <v>26</v>
      </c>
      <c r="B158" s="4" t="s">
        <v>253</v>
      </c>
      <c r="C158" s="4" t="s">
        <v>26</v>
      </c>
    </row>
    <row r="159" spans="1:3">
      <c r="A159" s="18" t="s">
        <v>54</v>
      </c>
      <c r="B159" s="18" t="s">
        <v>259</v>
      </c>
      <c r="C159" s="18" t="s">
        <v>343</v>
      </c>
    </row>
    <row r="160" spans="1:3">
      <c r="A160" s="17" t="s">
        <v>167</v>
      </c>
      <c r="B160" s="17" t="s">
        <v>344</v>
      </c>
      <c r="C160" s="17" t="s">
        <v>167</v>
      </c>
    </row>
  </sheetData>
  <conditionalFormatting sqref="G1">
    <cfRule type="duplicateValues" dxfId="0" priority="1"/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ca80d59-04e9-4dec-91ac-1ecebfe0c492">
      <UserInfo>
        <DisplayName>Jhon Fredy Hoyos Lopez</DisplayName>
        <AccountId>1329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E06A6499811E740B1AD42664266CD8E" ma:contentTypeVersion="5" ma:contentTypeDescription="Crear nuevo documento." ma:contentTypeScope="" ma:versionID="f2edf6bf2cce859c69d396b17e8d777c">
  <xsd:schema xmlns:xsd="http://www.w3.org/2001/XMLSchema" xmlns:xs="http://www.w3.org/2001/XMLSchema" xmlns:p="http://schemas.microsoft.com/office/2006/metadata/properties" xmlns:ns2="425754f6-b54f-4cc4-9c19-ccb7c8d18432" xmlns:ns3="1ca80d59-04e9-4dec-91ac-1ecebfe0c492" targetNamespace="http://schemas.microsoft.com/office/2006/metadata/properties" ma:root="true" ma:fieldsID="24f59d8af3e203c6d1116bb8d3872be7" ns2:_="" ns3:_="">
    <xsd:import namespace="425754f6-b54f-4cc4-9c19-ccb7c8d18432"/>
    <xsd:import namespace="1ca80d59-04e9-4dec-91ac-1ecebfe0c4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5754f6-b54f-4cc4-9c19-ccb7c8d184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80d59-04e9-4dec-91ac-1ecebfe0c4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C3CCFC-5F0F-4431-BF21-C2397D0A310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7D19C1-22A9-4FF4-AAF0-C925D251FEE7}">
  <ds:schemaRefs>
    <ds:schemaRef ds:uri="http://schemas.microsoft.com/office/2006/metadata/properties"/>
    <ds:schemaRef ds:uri="http://schemas.microsoft.com/office/infopath/2007/PartnerControls"/>
    <ds:schemaRef ds:uri="1ca80d59-04e9-4dec-91ac-1ecebfe0c492"/>
  </ds:schemaRefs>
</ds:datastoreItem>
</file>

<file path=customXml/itemProps3.xml><?xml version="1.0" encoding="utf-8"?>
<ds:datastoreItem xmlns:ds="http://schemas.openxmlformats.org/officeDocument/2006/customXml" ds:itemID="{1F84BF44-35FB-4414-943E-49DA389857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5754f6-b54f-4cc4-9c19-ccb7c8d18432"/>
    <ds:schemaRef ds:uri="1ca80d59-04e9-4dec-91ac-1ecebfe0c4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DIRECTORIO ACT</vt:lpstr>
      <vt:lpstr>Hoja1</vt:lpstr>
      <vt:lpstr>OFICINAS</vt:lpstr>
      <vt:lpstr>'DIRECTORIO ACT'!Área_de_impresión</vt:lpstr>
    </vt:vector>
  </TitlesOfParts>
  <Manager/>
  <Company>Banco WWB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Javier Sarria Sanchez</dc:creator>
  <cp:keywords/>
  <dc:description/>
  <cp:lastModifiedBy>Sebastian Hidalgo Dager</cp:lastModifiedBy>
  <cp:revision/>
  <dcterms:created xsi:type="dcterms:W3CDTF">2016-05-18T15:08:09Z</dcterms:created>
  <dcterms:modified xsi:type="dcterms:W3CDTF">2023-12-13T13:34:49Z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0x0101001E06A6499811E740B1AD42664266CD8E</vt:lpwstr>
  </property>
</Properties>
</file>